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bookViews>
  <sheets>
    <sheet name="Dot 10" sheetId="1" r:id="rId1"/>
  </sheets>
  <externalReferences>
    <externalReference r:id="rId2"/>
  </externalReferences>
  <definedNames>
    <definedName name="Chuongtrinh">'[1]BIEN SO'!$C$34:$C$44</definedName>
    <definedName name="diadiem">'[1]BIEN SO'!$B$7:$B$9</definedName>
    <definedName name="Hovaten">'[1]BIEN SO'!$B$11:$B$26</definedName>
    <definedName name="Linhvuc">'[1]BIEN SO'!$C$46:$C$61</definedName>
    <definedName name="nguoikyQD">'[1]BIEN SO'!$B$30:$B$32</definedName>
    <definedName name="_xlnm.Print_Area" localSheetId="0">'Dot 10'!$A$1:$G$32</definedName>
  </definedNames>
  <calcPr calcId="145621"/>
</workbook>
</file>

<file path=xl/calcChain.xml><?xml version="1.0" encoding="utf-8"?>
<calcChain xmlns="http://schemas.openxmlformats.org/spreadsheetml/2006/main">
  <c r="C25" i="1" l="1"/>
  <c r="C17" i="1"/>
</calcChain>
</file>

<file path=xl/sharedStrings.xml><?xml version="1.0" encoding="utf-8"?>
<sst xmlns="http://schemas.openxmlformats.org/spreadsheetml/2006/main" count="47" uniqueCount="40">
  <si>
    <t>BM 03-101/KHCN</t>
  </si>
  <si>
    <t>TÊN ĐƠN VỊ: QUỸ HỌC BỔNG THẮP SÁNG NIỀM TIN</t>
  </si>
  <si>
    <t xml:space="preserve"> Ngày     tháng     năm 2018</t>
  </si>
  <si>
    <t xml:space="preserve">DANH SÁCH CHUYỂN HỌC BỔNG  ĐỢT 10 HỌC KỲ II NĂM 2017 - 2018 </t>
  </si>
  <si>
    <r>
      <t>Kính gửi:</t>
    </r>
    <r>
      <rPr>
        <b/>
        <sz val="13"/>
        <color indexed="8"/>
        <rFont val="Myriad Pro"/>
      </rPr>
      <t xml:space="preserve"> </t>
    </r>
    <r>
      <rPr>
        <b/>
        <sz val="11"/>
        <color indexed="8"/>
        <rFont val="Times New Roman1"/>
      </rPr>
      <t>Ngân hàng TMCP Đại Chúng Việt Nam-TTGDHO</t>
    </r>
  </si>
  <si>
    <t>Đề nghị Ngân hàng chuyển học bổng vào các tài khoản theo danh sách dưới đây. Quỹ học bổng chúng tôi cam kết chịu 
hoàn toàn trách nhiệm về số liệu trong bảng học bổng</t>
  </si>
  <si>
    <t>DANH SÁCH SINH VIÊN NHẬN HỌC BỔNG CÓ TÀI KHOẢN TẠI PVCOMBANK</t>
  </si>
  <si>
    <t>STT</t>
  </si>
  <si>
    <t>TÊN SINH VIÊN</t>
  </si>
  <si>
    <t>Số tiền</t>
  </si>
  <si>
    <t>Số tài khoản</t>
  </si>
  <si>
    <t>Ghi chú</t>
  </si>
  <si>
    <t>LE THI DUC QUYNH</t>
  </si>
  <si>
    <t>107000181193</t>
  </si>
  <si>
    <t>HOANG THI HA</t>
  </si>
  <si>
    <t>108000209300</t>
  </si>
  <si>
    <t>DOAN THI VAN KHANH</t>
  </si>
  <si>
    <t>106000209017</t>
  </si>
  <si>
    <t>MAI A</t>
  </si>
  <si>
    <t>NGUYEN THI LE TRANG</t>
  </si>
  <si>
    <t>108000255452</t>
  </si>
  <si>
    <t>TRUONG THI THIET</t>
  </si>
  <si>
    <t>106000258718</t>
  </si>
  <si>
    <t>NGUYEN VAN AN</t>
  </si>
  <si>
    <t>Tổng số tiền</t>
  </si>
  <si>
    <t>DANH SÁCH SINH VIÊN NHẬN HỌC BỔNG CÓ TÀI KHOẢN TẠI CÁC NGÂN HÀNG KHÁC</t>
  </si>
  <si>
    <t>Tại Ngân hàng</t>
  </si>
  <si>
    <t>Chi nhánh/ PGD</t>
  </si>
  <si>
    <t>NGUYEN THI THANH NHAN</t>
  </si>
  <si>
    <t>711AC9903463</t>
  </si>
  <si>
    <t>Vietinbank chi nhánh Huế</t>
  </si>
  <si>
    <t>NGUYEN THI TRINH</t>
  </si>
  <si>
    <t>Ngân hàng Vietinbank chi nhánh Huế</t>
  </si>
  <si>
    <t>VO THI THUY</t>
  </si>
  <si>
    <t>Viettinbank, chi nhánh Huế</t>
  </si>
  <si>
    <t>LA THI TAM</t>
  </si>
  <si>
    <t>KẾ TOÁN QUỸ</t>
  </si>
  <si>
    <t>P. GIÁM ĐỐC QUỸ</t>
  </si>
  <si>
    <t>Đinh Thị Lan Anh</t>
  </si>
  <si>
    <t>Nguyễn Thị Thúy Vân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</si>
</sst>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
    <numFmt numFmtId="165" formatCode="############"/>
    <numFmt numFmtId="166" formatCode="#############"/>
    <numFmt numFmtId="167" formatCode="&quot; &quot;#,##0&quot; &quot;;&quot; (&quot;#,##0&quot;)&quot;;&quot; -&quot;00&quot; &quot;;&quot; &quot;@&quot; &quot;"/>
    <numFmt numFmtId="168" formatCode="_-* #,##0.00_-;\-* #,##0.00_-;_-* &quot;-&quot;??_-;_-@_-"/>
    <numFmt numFmtId="169" formatCode="[$$-409]#,##0.00;[Red]&quot;-&quot;[$$-409]#,##0.00"/>
  </numFmts>
  <fonts count="36">
    <font>
      <sz val="10"/>
      <name val="Arial"/>
    </font>
    <font>
      <sz val="11"/>
      <color theme="1"/>
      <name val="Calibri"/>
      <family val="2"/>
      <scheme val="minor"/>
    </font>
    <font>
      <sz val="11"/>
      <color rgb="FF000000"/>
      <name val="Times New Roman"/>
      <family val="1"/>
    </font>
    <font>
      <sz val="11"/>
      <color rgb="FF000000"/>
      <name val="Times New Roman1"/>
    </font>
    <font>
      <b/>
      <sz val="11"/>
      <color rgb="FF003300"/>
      <name val="Times New Roman1"/>
    </font>
    <font>
      <i/>
      <sz val="11"/>
      <color rgb="FF003300"/>
      <name val="Times New Roman1"/>
    </font>
    <font>
      <b/>
      <sz val="11"/>
      <color rgb="FF000000"/>
      <name val="Times New Roman1"/>
    </font>
    <font>
      <i/>
      <u/>
      <sz val="11"/>
      <color rgb="FF000000"/>
      <name val="Times New Roman1"/>
    </font>
    <font>
      <b/>
      <sz val="13"/>
      <color indexed="8"/>
      <name val="Myriad Pro"/>
    </font>
    <font>
      <b/>
      <sz val="11"/>
      <color indexed="8"/>
      <name val="Times New Roman1"/>
    </font>
    <font>
      <b/>
      <i/>
      <u/>
      <sz val="11"/>
      <color rgb="FF000000"/>
      <name val="Times New Roman1"/>
    </font>
    <font>
      <sz val="11"/>
      <color rgb="FF000000"/>
      <name val="Times New Roman1"/>
      <charset val="163"/>
    </font>
    <font>
      <sz val="10"/>
      <name val=".VnTime"/>
      <family val="2"/>
    </font>
    <font>
      <sz val="10"/>
      <name val="Arial"/>
      <family val="2"/>
    </font>
    <font>
      <sz val="10"/>
      <color indexed="18"/>
      <name val="Arial"/>
      <family val="2"/>
    </font>
    <font>
      <i/>
      <sz val="11"/>
      <color rgb="FF000000"/>
      <name val="Times New Roman1"/>
    </font>
    <font>
      <i/>
      <sz val="11"/>
      <color rgb="FF000000"/>
      <name val="Times New Roman"/>
      <family val="1"/>
      <charset val="16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i/>
      <sz val="16"/>
      <color rgb="FF000000"/>
      <name val="Times New Roman"/>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sz val="11"/>
      <color rgb="FF000000"/>
      <name val="Times New Roman"/>
      <family val="1"/>
    </font>
    <font>
      <b/>
      <sz val="18"/>
      <color indexed="56"/>
      <name val="Cambria"/>
      <family val="2"/>
    </font>
    <font>
      <b/>
      <sz val="11"/>
      <color indexed="8"/>
      <name val="Calibri"/>
      <family val="2"/>
    </font>
    <font>
      <sz val="11"/>
      <color indexed="10"/>
      <name val="Calibri"/>
      <family val="2"/>
    </font>
  </fonts>
  <fills count="27">
    <fill>
      <patternFill patternType="none"/>
    </fill>
    <fill>
      <patternFill patternType="gray125"/>
    </fill>
    <fill>
      <patternFill patternType="solid">
        <fgColor rgb="FFFFFF00"/>
        <bgColor rgb="FFFFFF00"/>
      </patternFill>
    </fill>
    <fill>
      <patternFill patternType="solid">
        <fgColor rgb="FF3DEB3D"/>
        <bgColor rgb="FF3DEB3D"/>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indexed="64"/>
      </left>
      <right style="thin">
        <color indexed="64"/>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rgb="FF000000"/>
      </right>
      <top style="hair">
        <color rgb="FF000000"/>
      </top>
      <bottom style="thin">
        <color indexed="64"/>
      </bottom>
      <diagonal/>
    </border>
    <border>
      <left style="thin">
        <color indexed="64"/>
      </left>
      <right style="thin">
        <color indexed="64"/>
      </right>
      <top style="hair">
        <color rgb="FF000000"/>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style="hair">
        <color rgb="FF000000"/>
      </bottom>
      <diagonal/>
    </border>
    <border>
      <left style="thin">
        <color indexed="64"/>
      </left>
      <right style="thin">
        <color indexed="64"/>
      </right>
      <top style="hair">
        <color indexed="64"/>
      </top>
      <bottom style="hair">
        <color indexed="64"/>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indexed="64"/>
      </bottom>
      <diagonal/>
    </border>
    <border>
      <left style="thin">
        <color indexed="64"/>
      </left>
      <right style="thin">
        <color indexed="64"/>
      </right>
      <top style="hair">
        <color indexed="64"/>
      </top>
      <bottom style="thin">
        <color indexed="64"/>
      </bottom>
      <diagonal/>
    </border>
    <border>
      <left style="thin">
        <color rgb="FF000000"/>
      </left>
      <right style="thin">
        <color indexed="64"/>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0">
    <xf numFmtId="0" fontId="0" fillId="0" borderId="0"/>
    <xf numFmtId="0" fontId="2" fillId="0" borderId="0"/>
    <xf numFmtId="0" fontId="12" fillId="0" borderId="0"/>
    <xf numFmtId="43" fontId="12" fillId="0" borderId="0" applyFont="0" applyFill="0" applyBorder="0" applyAlignment="0" applyProtection="0"/>
    <xf numFmtId="0" fontId="13"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9" fillId="6" borderId="0" applyNumberFormat="0" applyBorder="0" applyAlignment="0" applyProtection="0"/>
    <xf numFmtId="0" fontId="20" fillId="23" borderId="17" applyNumberFormat="0" applyAlignment="0" applyProtection="0"/>
    <xf numFmtId="0" fontId="21" fillId="24" borderId="18" applyNumberFormat="0" applyAlignment="0" applyProtection="0"/>
    <xf numFmtId="43" fontId="12"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0" borderId="0" applyNumberFormat="0" applyBorder="0" applyProtection="0">
      <alignment horizontal="center"/>
    </xf>
    <xf numFmtId="0" fontId="25" fillId="0" borderId="19" applyNumberFormat="0" applyFill="0" applyAlignment="0" applyProtection="0"/>
    <xf numFmtId="0" fontId="26" fillId="0" borderId="20" applyNumberFormat="0" applyFill="0" applyAlignment="0" applyProtection="0"/>
    <xf numFmtId="0" fontId="27" fillId="0" borderId="21" applyNumberFormat="0" applyFill="0" applyAlignment="0" applyProtection="0"/>
    <xf numFmtId="0" fontId="27" fillId="0" borderId="0" applyNumberFormat="0" applyFill="0" applyBorder="0" applyAlignment="0" applyProtection="0"/>
    <xf numFmtId="0" fontId="24" fillId="0" borderId="0" applyNumberFormat="0" applyBorder="0" applyProtection="0">
      <alignment horizontal="center" textRotation="90"/>
    </xf>
    <xf numFmtId="0" fontId="28" fillId="10" borderId="17" applyNumberFormat="0" applyAlignment="0" applyProtection="0"/>
    <xf numFmtId="0" fontId="29" fillId="0" borderId="22" applyNumberFormat="0" applyFill="0" applyAlignment="0" applyProtection="0"/>
    <xf numFmtId="0" fontId="30" fillId="25" borderId="0" applyNumberFormat="0" applyBorder="0" applyAlignment="0" applyProtection="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2" fillId="0" borderId="0"/>
    <xf numFmtId="0" fontId="13" fillId="0" borderId="0"/>
    <xf numFmtId="0" fontId="1" fillId="0" borderId="0"/>
    <xf numFmtId="0" fontId="13" fillId="0" borderId="0"/>
    <xf numFmtId="0" fontId="13" fillId="0" borderId="0"/>
    <xf numFmtId="0" fontId="13" fillId="26" borderId="23" applyNumberFormat="0" applyFont="0" applyAlignment="0" applyProtection="0"/>
    <xf numFmtId="0" fontId="31" fillId="23" borderId="24" applyNumberFormat="0" applyAlignment="0" applyProtection="0"/>
    <xf numFmtId="0" fontId="32" fillId="0" borderId="0" applyNumberFormat="0" applyBorder="0" applyProtection="0"/>
    <xf numFmtId="169" fontId="32" fillId="0" borderId="0" applyBorder="0" applyProtection="0"/>
    <xf numFmtId="0" fontId="33" fillId="0" borderId="0" applyNumberFormat="0" applyFill="0" applyBorder="0" applyAlignment="0" applyProtection="0"/>
    <xf numFmtId="0" fontId="34" fillId="0" borderId="25" applyNumberFormat="0" applyFill="0" applyAlignment="0" applyProtection="0"/>
    <xf numFmtId="0" fontId="35" fillId="0" borderId="0" applyNumberFormat="0" applyFill="0" applyBorder="0" applyAlignment="0" applyProtection="0"/>
  </cellStyleXfs>
  <cellXfs count="84">
    <xf numFmtId="0" fontId="0" fillId="0" borderId="0" xfId="0"/>
    <xf numFmtId="0" fontId="3" fillId="0" borderId="0" xfId="1" applyFont="1" applyAlignment="1">
      <alignment horizontal="center"/>
    </xf>
    <xf numFmtId="0" fontId="3" fillId="0" borderId="0" xfId="1" applyFont="1"/>
    <xf numFmtId="0" fontId="2" fillId="0" borderId="0" xfId="1" applyAlignment="1">
      <alignment horizontal="right"/>
    </xf>
    <xf numFmtId="0" fontId="2" fillId="0" borderId="0" xfId="1"/>
    <xf numFmtId="0" fontId="4" fillId="0" borderId="0" xfId="1" applyFont="1" applyFill="1" applyAlignment="1"/>
    <xf numFmtId="0" fontId="3" fillId="0" borderId="0" xfId="1" applyFont="1" applyAlignment="1">
      <alignment horizontal="left"/>
    </xf>
    <xf numFmtId="0" fontId="5" fillId="0" borderId="0" xfId="1" applyFont="1" applyAlignment="1">
      <alignment horizontal="left"/>
    </xf>
    <xf numFmtId="0" fontId="2" fillId="0" borderId="0" xfId="1" applyFill="1"/>
    <xf numFmtId="0" fontId="6" fillId="0" borderId="0" xfId="1" applyFont="1" applyAlignment="1">
      <alignment horizontal="left"/>
    </xf>
    <xf numFmtId="0" fontId="6" fillId="0" borderId="0" xfId="1" applyFont="1" applyFill="1" applyAlignment="1"/>
    <xf numFmtId="0" fontId="7" fillId="0" borderId="0" xfId="1" applyFont="1" applyAlignment="1">
      <alignment horizontal="left"/>
    </xf>
    <xf numFmtId="0" fontId="10" fillId="0" borderId="0" xfId="1" applyFont="1" applyAlignment="1"/>
    <xf numFmtId="0" fontId="10" fillId="0" borderId="0" xfId="1" applyFont="1" applyAlignment="1">
      <alignment horizontal="left"/>
    </xf>
    <xf numFmtId="0" fontId="3" fillId="0" borderId="0" xfId="1" applyFont="1" applyFill="1" applyAlignment="1">
      <alignment horizontal="left" vertical="center" wrapText="1"/>
    </xf>
    <xf numFmtId="0" fontId="6" fillId="0" borderId="0" xfId="1" applyFont="1"/>
    <xf numFmtId="0" fontId="6" fillId="2" borderId="1" xfId="1" applyFont="1" applyFill="1" applyBorder="1" applyAlignment="1">
      <alignment horizontal="center"/>
    </xf>
    <xf numFmtId="0" fontId="6" fillId="0" borderId="0" xfId="1" applyFont="1" applyFill="1" applyAlignment="1">
      <alignment horizontal="center"/>
    </xf>
    <xf numFmtId="0" fontId="3" fillId="0" borderId="0" xfId="1" applyFont="1" applyFill="1"/>
    <xf numFmtId="0" fontId="6" fillId="0" borderId="0" xfId="1" applyFont="1" applyAlignment="1">
      <alignment horizontal="center"/>
    </xf>
    <xf numFmtId="0" fontId="11" fillId="0" borderId="2" xfId="1" applyFont="1" applyFill="1" applyBorder="1" applyAlignment="1">
      <alignment horizontal="center" vertical="center"/>
    </xf>
    <xf numFmtId="0" fontId="13" fillId="0" borderId="3" xfId="2" applyFont="1" applyFill="1" applyBorder="1" applyAlignment="1">
      <alignment horizontal="left" vertical="center" wrapText="1"/>
    </xf>
    <xf numFmtId="3" fontId="13" fillId="0" borderId="3" xfId="0" applyNumberFormat="1" applyFont="1" applyFill="1" applyBorder="1" applyAlignment="1">
      <alignment horizontal="right" vertical="center"/>
    </xf>
    <xf numFmtId="49" fontId="13" fillId="0" borderId="3" xfId="2" applyNumberFormat="1" applyFont="1" applyFill="1" applyBorder="1" applyAlignment="1">
      <alignment horizontal="right" vertical="center"/>
    </xf>
    <xf numFmtId="0" fontId="6" fillId="0" borderId="2" xfId="1" applyFont="1" applyFill="1" applyBorder="1" applyAlignment="1">
      <alignment horizontal="center" vertical="center"/>
    </xf>
    <xf numFmtId="49" fontId="13" fillId="0" borderId="0" xfId="2" applyNumberFormat="1" applyFont="1" applyFill="1" applyBorder="1" applyAlignment="1"/>
    <xf numFmtId="0" fontId="14" fillId="0" borderId="0" xfId="2" applyFont="1" applyFill="1" applyBorder="1" applyAlignment="1">
      <alignment wrapText="1"/>
    </xf>
    <xf numFmtId="0" fontId="14" fillId="0" borderId="0" xfId="2" applyFont="1" applyFill="1" applyBorder="1" applyAlignment="1"/>
    <xf numFmtId="3" fontId="13" fillId="0" borderId="0" xfId="3" applyNumberFormat="1" applyFont="1" applyFill="1" applyBorder="1"/>
    <xf numFmtId="0" fontId="11" fillId="0" borderId="4" xfId="1" applyFont="1" applyFill="1" applyBorder="1" applyAlignment="1">
      <alignment horizontal="center" vertical="center"/>
    </xf>
    <xf numFmtId="0" fontId="13" fillId="0" borderId="5" xfId="2" applyFont="1" applyFill="1" applyBorder="1" applyAlignment="1">
      <alignment horizontal="left" vertical="center" wrapText="1"/>
    </xf>
    <xf numFmtId="3" fontId="13" fillId="0" borderId="5" xfId="0" applyNumberFormat="1" applyFont="1" applyFill="1" applyBorder="1" applyAlignment="1">
      <alignment horizontal="right" vertical="center"/>
    </xf>
    <xf numFmtId="49" fontId="13" fillId="0" borderId="5" xfId="2" applyNumberFormat="1" applyFont="1" applyFill="1" applyBorder="1" applyAlignment="1">
      <alignment horizontal="right" vertical="center"/>
    </xf>
    <xf numFmtId="0" fontId="6" fillId="0" borderId="4" xfId="1" applyFont="1" applyFill="1" applyBorder="1" applyAlignment="1">
      <alignment horizontal="center" vertical="center"/>
    </xf>
    <xf numFmtId="3" fontId="13" fillId="0" borderId="5" xfId="0" applyNumberFormat="1" applyFont="1" applyFill="1" applyBorder="1" applyAlignment="1">
      <alignment vertical="center"/>
    </xf>
    <xf numFmtId="0" fontId="13" fillId="0" borderId="5" xfId="0" applyFont="1" applyFill="1" applyBorder="1" applyAlignment="1">
      <alignment horizontal="left" vertical="center" wrapText="1"/>
    </xf>
    <xf numFmtId="164" fontId="13" fillId="0" borderId="5" xfId="1" quotePrefix="1" applyNumberFormat="1" applyFont="1" applyFill="1" applyBorder="1" applyAlignment="1">
      <alignment horizontal="right" vertical="center" wrapText="1"/>
    </xf>
    <xf numFmtId="49" fontId="13" fillId="0" borderId="5" xfId="1" quotePrefix="1" applyNumberFormat="1" applyFont="1" applyFill="1" applyBorder="1" applyAlignment="1">
      <alignment horizontal="right" vertical="center"/>
    </xf>
    <xf numFmtId="165" fontId="13" fillId="0" borderId="5" xfId="1" quotePrefix="1" applyNumberFormat="1" applyFont="1" applyFill="1" applyBorder="1" applyAlignment="1">
      <alignment horizontal="right" vertical="center"/>
    </xf>
    <xf numFmtId="0" fontId="11" fillId="0" borderId="6" xfId="1" applyFont="1" applyFill="1" applyBorder="1" applyAlignment="1">
      <alignment horizontal="center" vertical="center"/>
    </xf>
    <xf numFmtId="0" fontId="13" fillId="0" borderId="7" xfId="0" applyFont="1" applyFill="1" applyBorder="1" applyAlignment="1">
      <alignment horizontal="left" vertical="center" wrapText="1"/>
    </xf>
    <xf numFmtId="3" fontId="13" fillId="0" borderId="7" xfId="0" applyNumberFormat="1" applyFont="1" applyFill="1" applyBorder="1" applyAlignment="1">
      <alignment vertical="center"/>
    </xf>
    <xf numFmtId="166" fontId="13" fillId="0" borderId="7" xfId="0" quotePrefix="1" applyNumberFormat="1" applyFont="1" applyFill="1" applyBorder="1" applyAlignment="1">
      <alignment horizontal="right" vertical="center" wrapText="1"/>
    </xf>
    <xf numFmtId="0" fontId="6" fillId="0" borderId="6" xfId="1" applyFont="1" applyFill="1" applyBorder="1" applyAlignment="1">
      <alignment horizontal="center" vertical="center"/>
    </xf>
    <xf numFmtId="0" fontId="6" fillId="3" borderId="8" xfId="1" applyFont="1" applyFill="1" applyBorder="1" applyAlignment="1">
      <alignment vertical="center"/>
    </xf>
    <xf numFmtId="0" fontId="6" fillId="3" borderId="9" xfId="1" applyFont="1" applyFill="1" applyBorder="1" applyAlignment="1">
      <alignment vertical="center"/>
    </xf>
    <xf numFmtId="167" fontId="6" fillId="3" borderId="10" xfId="1" applyNumberFormat="1" applyFont="1" applyFill="1" applyBorder="1" applyAlignment="1">
      <alignment horizontal="right" vertical="center"/>
    </xf>
    <xf numFmtId="0" fontId="3" fillId="0" borderId="0" xfId="1" applyFont="1" applyFill="1" applyBorder="1"/>
    <xf numFmtId="0" fontId="6" fillId="0" borderId="0" xfId="1" applyFont="1" applyFill="1" applyBorder="1" applyAlignment="1">
      <alignment vertical="center"/>
    </xf>
    <xf numFmtId="167" fontId="6" fillId="0" borderId="0" xfId="1" applyNumberFormat="1" applyFont="1" applyFill="1" applyBorder="1" applyAlignment="1">
      <alignment horizontal="right" vertical="center"/>
    </xf>
    <xf numFmtId="0" fontId="6" fillId="4" borderId="1" xfId="1" applyFont="1" applyFill="1" applyBorder="1" applyAlignment="1">
      <alignment horizontal="center"/>
    </xf>
    <xf numFmtId="0" fontId="3" fillId="0" borderId="11" xfId="1" applyFont="1" applyFill="1" applyBorder="1" applyAlignment="1">
      <alignment horizontal="center" vertical="center"/>
    </xf>
    <xf numFmtId="0" fontId="13" fillId="0" borderId="12" xfId="0" applyFont="1" applyFill="1" applyBorder="1" applyAlignment="1">
      <alignment horizontal="left" vertical="center" wrapText="1"/>
    </xf>
    <xf numFmtId="3" fontId="13" fillId="0" borderId="12" xfId="0" applyNumberFormat="1" applyFont="1" applyFill="1" applyBorder="1" applyAlignment="1">
      <alignment vertical="center"/>
    </xf>
    <xf numFmtId="0" fontId="13" fillId="0" borderId="12" xfId="1" quotePrefix="1" applyFont="1" applyFill="1" applyBorder="1" applyAlignment="1">
      <alignment horizontal="right" vertical="center"/>
    </xf>
    <xf numFmtId="0" fontId="13" fillId="0" borderId="12" xfId="1" quotePrefix="1" applyFont="1" applyFill="1" applyBorder="1" applyAlignment="1">
      <alignment vertical="center" wrapText="1"/>
    </xf>
    <xf numFmtId="0" fontId="3" fillId="0" borderId="13" xfId="1" applyFont="1" applyFill="1" applyBorder="1" applyAlignment="1">
      <alignment horizontal="center" vertical="center"/>
    </xf>
    <xf numFmtId="3" fontId="13" fillId="0" borderId="12" xfId="0" applyNumberFormat="1" applyFont="1" applyFill="1" applyBorder="1" applyAlignment="1">
      <alignment horizontal="right" vertical="center"/>
    </xf>
    <xf numFmtId="166" fontId="13" fillId="0" borderId="12" xfId="1" quotePrefix="1" applyNumberFormat="1" applyFont="1" applyFill="1" applyBorder="1" applyAlignment="1">
      <alignment horizontal="right" vertical="center"/>
    </xf>
    <xf numFmtId="0" fontId="3" fillId="0" borderId="14" xfId="1" applyFont="1" applyFill="1" applyBorder="1" applyAlignment="1">
      <alignment horizontal="center" vertical="center"/>
    </xf>
    <xf numFmtId="0" fontId="13" fillId="0" borderId="15" xfId="0" applyFont="1" applyFill="1" applyBorder="1" applyAlignment="1">
      <alignment horizontal="left" vertical="center" wrapText="1"/>
    </xf>
    <xf numFmtId="3" fontId="13" fillId="0" borderId="15" xfId="0" applyNumberFormat="1" applyFont="1" applyFill="1" applyBorder="1" applyAlignment="1">
      <alignment horizontal="right" vertical="center"/>
    </xf>
    <xf numFmtId="166" fontId="13" fillId="0" borderId="15" xfId="1" quotePrefix="1" applyNumberFormat="1" applyFont="1" applyFill="1" applyBorder="1" applyAlignment="1">
      <alignment horizontal="right" vertical="center"/>
    </xf>
    <xf numFmtId="0" fontId="13" fillId="0" borderId="15" xfId="1" quotePrefix="1" applyFont="1" applyFill="1" applyBorder="1" applyAlignment="1">
      <alignment vertical="center" wrapText="1"/>
    </xf>
    <xf numFmtId="0" fontId="6" fillId="3" borderId="10" xfId="1" applyFont="1" applyFill="1" applyBorder="1" applyAlignment="1">
      <alignment vertical="center"/>
    </xf>
    <xf numFmtId="167" fontId="6" fillId="3" borderId="16" xfId="1" applyNumberFormat="1" applyFont="1" applyFill="1" applyBorder="1" applyAlignment="1">
      <alignment vertical="center"/>
    </xf>
    <xf numFmtId="0" fontId="3" fillId="0" borderId="0" xfId="1" applyFont="1" applyBorder="1" applyAlignment="1">
      <alignment vertical="center"/>
    </xf>
    <xf numFmtId="0" fontId="3" fillId="0" borderId="0" xfId="1" applyFont="1" applyAlignment="1">
      <alignment vertical="center"/>
    </xf>
    <xf numFmtId="0" fontId="13" fillId="0" borderId="0" xfId="0" applyFont="1" applyFill="1" applyBorder="1" applyAlignment="1">
      <alignment horizontal="left" vertical="center" wrapText="1"/>
    </xf>
    <xf numFmtId="167" fontId="6" fillId="0" borderId="0" xfId="1" applyNumberFormat="1" applyFont="1"/>
    <xf numFmtId="0" fontId="6" fillId="0" borderId="0" xfId="1" applyFont="1" applyAlignment="1">
      <alignment horizontal="center"/>
    </xf>
    <xf numFmtId="0" fontId="6" fillId="0" borderId="0" xfId="1" applyFont="1" applyBorder="1"/>
    <xf numFmtId="167" fontId="3" fillId="0" borderId="0" xfId="1" applyNumberFormat="1" applyFont="1"/>
    <xf numFmtId="167" fontId="15" fillId="0" borderId="0" xfId="1" applyNumberFormat="1" applyFont="1" applyAlignment="1">
      <alignment horizontal="center"/>
    </xf>
    <xf numFmtId="0" fontId="15" fillId="0" borderId="0" xfId="1" applyFont="1" applyAlignment="1">
      <alignment horizontal="center"/>
    </xf>
    <xf numFmtId="167" fontId="15" fillId="0" borderId="0" xfId="1" applyNumberFormat="1" applyFont="1" applyAlignment="1">
      <alignment horizontal="center"/>
    </xf>
    <xf numFmtId="0" fontId="15" fillId="0" borderId="0" xfId="1" applyFont="1" applyAlignment="1">
      <alignment horizontal="center"/>
    </xf>
    <xf numFmtId="167" fontId="2" fillId="0" borderId="0" xfId="1" applyNumberFormat="1"/>
    <xf numFmtId="3" fontId="2" fillId="0" borderId="0" xfId="1" applyNumberFormat="1"/>
    <xf numFmtId="0" fontId="16" fillId="0" borderId="0" xfId="1" applyFont="1" applyAlignment="1">
      <alignment horizontal="center"/>
    </xf>
    <xf numFmtId="167" fontId="16" fillId="0" borderId="0" xfId="1" applyNumberFormat="1" applyFont="1" applyAlignment="1">
      <alignment horizontal="center"/>
    </xf>
    <xf numFmtId="0" fontId="16" fillId="0" borderId="0" xfId="1" applyFont="1" applyAlignment="1">
      <alignment horizontal="center"/>
    </xf>
    <xf numFmtId="0" fontId="13" fillId="0" borderId="0" xfId="4" applyFont="1" applyFill="1" applyBorder="1" applyAlignment="1">
      <alignment vertical="center" wrapText="1"/>
    </xf>
    <xf numFmtId="0" fontId="13" fillId="0" borderId="0" xfId="4" applyFont="1" applyFill="1" applyBorder="1" applyAlignment="1">
      <alignment horizontal="left" vertical="center" wrapText="1"/>
    </xf>
  </cellXfs>
  <cellStyles count="70">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2" xfId="3"/>
    <cellStyle name="Comma 2 2" xfId="32"/>
    <cellStyle name="Comma 3" xfId="33"/>
    <cellStyle name="Comma 3 2" xfId="34"/>
    <cellStyle name="Comma 4" xfId="35"/>
    <cellStyle name="Comma 5" xfId="36"/>
    <cellStyle name="Comma 6" xfId="37"/>
    <cellStyle name="Comma 6 2" xfId="38"/>
    <cellStyle name="Comma 7" xfId="39"/>
    <cellStyle name="Explanatory Text 2" xfId="40"/>
    <cellStyle name="Good 2" xfId="41"/>
    <cellStyle name="Heading" xfId="42"/>
    <cellStyle name="Heading 1 2" xfId="43"/>
    <cellStyle name="Heading 2 2" xfId="44"/>
    <cellStyle name="Heading 3 2" xfId="45"/>
    <cellStyle name="Heading 4 2" xfId="46"/>
    <cellStyle name="Heading1" xfId="47"/>
    <cellStyle name="Input 2" xfId="48"/>
    <cellStyle name="Linked Cell 2" xfId="49"/>
    <cellStyle name="Neutral 2" xfId="50"/>
    <cellStyle name="Normal" xfId="0" builtinId="0"/>
    <cellStyle name="Normal 2" xfId="4"/>
    <cellStyle name="Normal 2 2" xfId="51"/>
    <cellStyle name="Normal 2 2 2 3" xfId="52"/>
    <cellStyle name="Normal 2 3" xfId="53"/>
    <cellStyle name="Normal 3" xfId="2"/>
    <cellStyle name="Normal 3 2" xfId="54"/>
    <cellStyle name="Normal 3 2 2" xfId="55"/>
    <cellStyle name="Normal 3 2 2 2" xfId="56"/>
    <cellStyle name="Normal 3 2 2 2 2" xfId="57"/>
    <cellStyle name="Normal 3 3" xfId="58"/>
    <cellStyle name="Normal 4" xfId="1"/>
    <cellStyle name="Normal 4 2" xfId="59"/>
    <cellStyle name="Normal 5" xfId="60"/>
    <cellStyle name="Normal 6" xfId="61"/>
    <cellStyle name="Normal 9" xfId="62"/>
    <cellStyle name="Note 2" xfId="63"/>
    <cellStyle name="Output 2" xfId="64"/>
    <cellStyle name="Result" xfId="65"/>
    <cellStyle name="Result2" xfId="66"/>
    <cellStyle name="Title 2" xfId="67"/>
    <cellStyle name="Total 2" xfId="68"/>
    <cellStyle name="Warning Text 2"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4\3.%20Ket%20qua%20dao%20tao_Cong%20ty%20Me_2014\Tong%20hop%20CT%20dao%20tao%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I CHU"/>
      <sheetName val="BIEN SO"/>
      <sheetName val="TONG HOP"/>
      <sheetName val="TH DAO TAO_CHI PHI 2014"/>
      <sheetName val="SINH VIEN_CHI PHI"/>
      <sheetName val="PL LINH VUC CT DAO TAO"/>
      <sheetName val="Sheet2"/>
      <sheetName val="Sheet2 (2)"/>
      <sheetName val="Sheet2 (3)"/>
      <sheetName val="Sheet2 (4)"/>
      <sheetName val="Sheet2 (5)"/>
      <sheetName val="BANG THEO DOI KE HOACH"/>
      <sheetName val="Sheet1"/>
    </sheetNames>
    <sheetDataSet>
      <sheetData sheetId="0"/>
      <sheetData sheetId="1">
        <row r="7">
          <cell r="B7" t="str">
            <v>VN</v>
          </cell>
        </row>
        <row r="8">
          <cell r="B8" t="str">
            <v>NN</v>
          </cell>
        </row>
        <row r="9">
          <cell r="B9" t="str">
            <v>VN/NN</v>
          </cell>
        </row>
        <row r="11">
          <cell r="B11" t="str">
            <v>Binh</v>
          </cell>
        </row>
        <row r="12">
          <cell r="B12" t="str">
            <v>Cuong</v>
          </cell>
        </row>
        <row r="13">
          <cell r="B13" t="str">
            <v>Duc</v>
          </cell>
        </row>
        <row r="14">
          <cell r="B14" t="str">
            <v>Dung</v>
          </cell>
        </row>
        <row r="15">
          <cell r="B15" t="str">
            <v>Giang</v>
          </cell>
        </row>
        <row r="16">
          <cell r="B16" t="str">
            <v>Ha</v>
          </cell>
        </row>
        <row r="17">
          <cell r="B17" t="str">
            <v>Hainguyen</v>
          </cell>
        </row>
        <row r="18">
          <cell r="B18" t="str">
            <v>Haitran</v>
          </cell>
        </row>
        <row r="19">
          <cell r="B19" t="str">
            <v>Hang</v>
          </cell>
        </row>
        <row r="20">
          <cell r="B20" t="str">
            <v>Hanh</v>
          </cell>
        </row>
        <row r="21">
          <cell r="B21" t="str">
            <v>Huong</v>
          </cell>
        </row>
        <row r="22">
          <cell r="B22" t="str">
            <v>Le</v>
          </cell>
        </row>
        <row r="23">
          <cell r="B23" t="str">
            <v>Tra</v>
          </cell>
        </row>
        <row r="24">
          <cell r="B24" t="str">
            <v>Ban Ttra</v>
          </cell>
        </row>
        <row r="30">
          <cell r="B30" t="str">
            <v>Lê Minh Hồng</v>
          </cell>
        </row>
        <row r="34">
          <cell r="C34" t="str">
            <v>CS</v>
          </cell>
        </row>
        <row r="35">
          <cell r="C35" t="str">
            <v>QL</v>
          </cell>
        </row>
        <row r="36">
          <cell r="C36" t="str">
            <v>BDTX</v>
          </cell>
        </row>
        <row r="37">
          <cell r="C37" t="str">
            <v>SDH_TS</v>
          </cell>
        </row>
        <row r="38">
          <cell r="C38" t="str">
            <v>SDH_ThS</v>
          </cell>
        </row>
        <row r="39">
          <cell r="C39" t="str">
            <v>SV</v>
          </cell>
        </row>
        <row r="40">
          <cell r="C40" t="str">
            <v>VPI</v>
          </cell>
        </row>
        <row r="41">
          <cell r="C41" t="str">
            <v>PVE</v>
          </cell>
        </row>
        <row r="42">
          <cell r="C42" t="str">
            <v>DMC</v>
          </cell>
        </row>
        <row r="43">
          <cell r="C43" t="str">
            <v>Hoc bong</v>
          </cell>
        </row>
        <row r="44">
          <cell r="C44" t="str">
            <v>Tai tro</v>
          </cell>
        </row>
        <row r="46">
          <cell r="C46" t="str">
            <v>EP</v>
          </cell>
        </row>
        <row r="47">
          <cell r="C47" t="str">
            <v>DTK</v>
          </cell>
        </row>
        <row r="48">
          <cell r="C48" t="str">
            <v>DVKTXD</v>
          </cell>
        </row>
        <row r="49">
          <cell r="C49" t="str">
            <v>LHD</v>
          </cell>
        </row>
        <row r="50">
          <cell r="C50" t="str">
            <v>ANAT</v>
          </cell>
        </row>
        <row r="51">
          <cell r="C51" t="str">
            <v>Khac</v>
          </cell>
        </row>
        <row r="52">
          <cell r="C52" t="str">
            <v>KTTCTM</v>
          </cell>
        </row>
        <row r="53">
          <cell r="C53" t="str">
            <v>QL</v>
          </cell>
        </row>
        <row r="54">
          <cell r="C54" t="str">
            <v>NN</v>
          </cell>
        </row>
        <row r="55">
          <cell r="C55" t="str">
            <v>NSDT</v>
          </cell>
        </row>
        <row r="56">
          <cell r="C56" t="str">
            <v>KN</v>
          </cell>
        </row>
        <row r="57">
          <cell r="C57" t="str">
            <v>Tin</v>
          </cell>
        </row>
        <row r="58">
          <cell r="C58" t="str">
            <v>DTNN</v>
          </cell>
        </row>
        <row r="59">
          <cell r="C59" t="str">
            <v>NL</v>
          </cell>
        </row>
        <row r="60">
          <cell r="C60" t="str">
            <v>HBTT</v>
          </cell>
        </row>
        <row r="61">
          <cell r="C61" t="str">
            <v>SV</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6"/>
  <sheetViews>
    <sheetView tabSelected="1" topLeftCell="A13" workbookViewId="0">
      <selection activeCell="C27" sqref="C27"/>
    </sheetView>
  </sheetViews>
  <sheetFormatPr defaultColWidth="12.28515625" defaultRowHeight="15"/>
  <cols>
    <col min="1" max="1" width="5.85546875" style="4" customWidth="1"/>
    <col min="2" max="2" width="28.42578125" style="4" customWidth="1"/>
    <col min="3" max="3" width="14" style="4" bestFit="1" customWidth="1"/>
    <col min="4" max="4" width="18.7109375" style="4" customWidth="1"/>
    <col min="5" max="5" width="46.28515625" style="4" customWidth="1"/>
    <col min="6" max="6" width="17.42578125" style="4" customWidth="1"/>
    <col min="7" max="7" width="14" style="4" customWidth="1"/>
    <col min="8" max="8" width="16.5703125" style="4" customWidth="1"/>
    <col min="9" max="14" width="11.140625" style="4" customWidth="1"/>
    <col min="15" max="256" width="12.28515625" style="4"/>
    <col min="257" max="257" width="12.42578125" style="4" customWidth="1"/>
    <col min="258" max="258" width="24" style="4" bestFit="1" customWidth="1"/>
    <col min="259" max="259" width="14" style="4" bestFit="1" customWidth="1"/>
    <col min="260" max="260" width="22.42578125" style="4" customWidth="1"/>
    <col min="261" max="261" width="34" style="4" customWidth="1"/>
    <col min="262" max="262" width="18.5703125" style="4" customWidth="1"/>
    <col min="263" max="263" width="14" style="4" customWidth="1"/>
    <col min="264" max="264" width="16.5703125" style="4" customWidth="1"/>
    <col min="265" max="270" width="11.140625" style="4" customWidth="1"/>
    <col min="271" max="512" width="12.28515625" style="4"/>
    <col min="513" max="513" width="12.42578125" style="4" customWidth="1"/>
    <col min="514" max="514" width="24" style="4" bestFit="1" customWidth="1"/>
    <col min="515" max="515" width="14" style="4" bestFit="1" customWidth="1"/>
    <col min="516" max="516" width="22.42578125" style="4" customWidth="1"/>
    <col min="517" max="517" width="34" style="4" customWidth="1"/>
    <col min="518" max="518" width="18.5703125" style="4" customWidth="1"/>
    <col min="519" max="519" width="14" style="4" customWidth="1"/>
    <col min="520" max="520" width="16.5703125" style="4" customWidth="1"/>
    <col min="521" max="526" width="11.140625" style="4" customWidth="1"/>
    <col min="527" max="768" width="12.28515625" style="4"/>
    <col min="769" max="769" width="12.42578125" style="4" customWidth="1"/>
    <col min="770" max="770" width="24" style="4" bestFit="1" customWidth="1"/>
    <col min="771" max="771" width="14" style="4" bestFit="1" customWidth="1"/>
    <col min="772" max="772" width="22.42578125" style="4" customWidth="1"/>
    <col min="773" max="773" width="34" style="4" customWidth="1"/>
    <col min="774" max="774" width="18.5703125" style="4" customWidth="1"/>
    <col min="775" max="775" width="14" style="4" customWidth="1"/>
    <col min="776" max="776" width="16.5703125" style="4" customWidth="1"/>
    <col min="777" max="782" width="11.140625" style="4" customWidth="1"/>
    <col min="783" max="1024" width="12.28515625" style="4"/>
    <col min="1025" max="1025" width="12.42578125" style="4" customWidth="1"/>
    <col min="1026" max="1026" width="24" style="4" bestFit="1" customWidth="1"/>
    <col min="1027" max="1027" width="14" style="4" bestFit="1" customWidth="1"/>
    <col min="1028" max="1028" width="22.42578125" style="4" customWidth="1"/>
    <col min="1029" max="1029" width="34" style="4" customWidth="1"/>
    <col min="1030" max="1030" width="18.5703125" style="4" customWidth="1"/>
    <col min="1031" max="1031" width="14" style="4" customWidth="1"/>
    <col min="1032" max="1032" width="16.5703125" style="4" customWidth="1"/>
    <col min="1033" max="1038" width="11.140625" style="4" customWidth="1"/>
    <col min="1039" max="1280" width="12.28515625" style="4"/>
    <col min="1281" max="1281" width="12.42578125" style="4" customWidth="1"/>
    <col min="1282" max="1282" width="24" style="4" bestFit="1" customWidth="1"/>
    <col min="1283" max="1283" width="14" style="4" bestFit="1" customWidth="1"/>
    <col min="1284" max="1284" width="22.42578125" style="4" customWidth="1"/>
    <col min="1285" max="1285" width="34" style="4" customWidth="1"/>
    <col min="1286" max="1286" width="18.5703125" style="4" customWidth="1"/>
    <col min="1287" max="1287" width="14" style="4" customWidth="1"/>
    <col min="1288" max="1288" width="16.5703125" style="4" customWidth="1"/>
    <col min="1289" max="1294" width="11.140625" style="4" customWidth="1"/>
    <col min="1295" max="1536" width="12.28515625" style="4"/>
    <col min="1537" max="1537" width="12.42578125" style="4" customWidth="1"/>
    <col min="1538" max="1538" width="24" style="4" bestFit="1" customWidth="1"/>
    <col min="1539" max="1539" width="14" style="4" bestFit="1" customWidth="1"/>
    <col min="1540" max="1540" width="22.42578125" style="4" customWidth="1"/>
    <col min="1541" max="1541" width="34" style="4" customWidth="1"/>
    <col min="1542" max="1542" width="18.5703125" style="4" customWidth="1"/>
    <col min="1543" max="1543" width="14" style="4" customWidth="1"/>
    <col min="1544" max="1544" width="16.5703125" style="4" customWidth="1"/>
    <col min="1545" max="1550" width="11.140625" style="4" customWidth="1"/>
    <col min="1551" max="1792" width="12.28515625" style="4"/>
    <col min="1793" max="1793" width="12.42578125" style="4" customWidth="1"/>
    <col min="1794" max="1794" width="24" style="4" bestFit="1" customWidth="1"/>
    <col min="1795" max="1795" width="14" style="4" bestFit="1" customWidth="1"/>
    <col min="1796" max="1796" width="22.42578125" style="4" customWidth="1"/>
    <col min="1797" max="1797" width="34" style="4" customWidth="1"/>
    <col min="1798" max="1798" width="18.5703125" style="4" customWidth="1"/>
    <col min="1799" max="1799" width="14" style="4" customWidth="1"/>
    <col min="1800" max="1800" width="16.5703125" style="4" customWidth="1"/>
    <col min="1801" max="1806" width="11.140625" style="4" customWidth="1"/>
    <col min="1807" max="2048" width="12.28515625" style="4"/>
    <col min="2049" max="2049" width="12.42578125" style="4" customWidth="1"/>
    <col min="2050" max="2050" width="24" style="4" bestFit="1" customWidth="1"/>
    <col min="2051" max="2051" width="14" style="4" bestFit="1" customWidth="1"/>
    <col min="2052" max="2052" width="22.42578125" style="4" customWidth="1"/>
    <col min="2053" max="2053" width="34" style="4" customWidth="1"/>
    <col min="2054" max="2054" width="18.5703125" style="4" customWidth="1"/>
    <col min="2055" max="2055" width="14" style="4" customWidth="1"/>
    <col min="2056" max="2056" width="16.5703125" style="4" customWidth="1"/>
    <col min="2057" max="2062" width="11.140625" style="4" customWidth="1"/>
    <col min="2063" max="2304" width="12.28515625" style="4"/>
    <col min="2305" max="2305" width="12.42578125" style="4" customWidth="1"/>
    <col min="2306" max="2306" width="24" style="4" bestFit="1" customWidth="1"/>
    <col min="2307" max="2307" width="14" style="4" bestFit="1" customWidth="1"/>
    <col min="2308" max="2308" width="22.42578125" style="4" customWidth="1"/>
    <col min="2309" max="2309" width="34" style="4" customWidth="1"/>
    <col min="2310" max="2310" width="18.5703125" style="4" customWidth="1"/>
    <col min="2311" max="2311" width="14" style="4" customWidth="1"/>
    <col min="2312" max="2312" width="16.5703125" style="4" customWidth="1"/>
    <col min="2313" max="2318" width="11.140625" style="4" customWidth="1"/>
    <col min="2319" max="2560" width="12.28515625" style="4"/>
    <col min="2561" max="2561" width="12.42578125" style="4" customWidth="1"/>
    <col min="2562" max="2562" width="24" style="4" bestFit="1" customWidth="1"/>
    <col min="2563" max="2563" width="14" style="4" bestFit="1" customWidth="1"/>
    <col min="2564" max="2564" width="22.42578125" style="4" customWidth="1"/>
    <col min="2565" max="2565" width="34" style="4" customWidth="1"/>
    <col min="2566" max="2566" width="18.5703125" style="4" customWidth="1"/>
    <col min="2567" max="2567" width="14" style="4" customWidth="1"/>
    <col min="2568" max="2568" width="16.5703125" style="4" customWidth="1"/>
    <col min="2569" max="2574" width="11.140625" style="4" customWidth="1"/>
    <col min="2575" max="2816" width="12.28515625" style="4"/>
    <col min="2817" max="2817" width="12.42578125" style="4" customWidth="1"/>
    <col min="2818" max="2818" width="24" style="4" bestFit="1" customWidth="1"/>
    <col min="2819" max="2819" width="14" style="4" bestFit="1" customWidth="1"/>
    <col min="2820" max="2820" width="22.42578125" style="4" customWidth="1"/>
    <col min="2821" max="2821" width="34" style="4" customWidth="1"/>
    <col min="2822" max="2822" width="18.5703125" style="4" customWidth="1"/>
    <col min="2823" max="2823" width="14" style="4" customWidth="1"/>
    <col min="2824" max="2824" width="16.5703125" style="4" customWidth="1"/>
    <col min="2825" max="2830" width="11.140625" style="4" customWidth="1"/>
    <col min="2831" max="3072" width="12.28515625" style="4"/>
    <col min="3073" max="3073" width="12.42578125" style="4" customWidth="1"/>
    <col min="3074" max="3074" width="24" style="4" bestFit="1" customWidth="1"/>
    <col min="3075" max="3075" width="14" style="4" bestFit="1" customWidth="1"/>
    <col min="3076" max="3076" width="22.42578125" style="4" customWidth="1"/>
    <col min="3077" max="3077" width="34" style="4" customWidth="1"/>
    <col min="3078" max="3078" width="18.5703125" style="4" customWidth="1"/>
    <col min="3079" max="3079" width="14" style="4" customWidth="1"/>
    <col min="3080" max="3080" width="16.5703125" style="4" customWidth="1"/>
    <col min="3081" max="3086" width="11.140625" style="4" customWidth="1"/>
    <col min="3087" max="3328" width="12.28515625" style="4"/>
    <col min="3329" max="3329" width="12.42578125" style="4" customWidth="1"/>
    <col min="3330" max="3330" width="24" style="4" bestFit="1" customWidth="1"/>
    <col min="3331" max="3331" width="14" style="4" bestFit="1" customWidth="1"/>
    <col min="3332" max="3332" width="22.42578125" style="4" customWidth="1"/>
    <col min="3333" max="3333" width="34" style="4" customWidth="1"/>
    <col min="3334" max="3334" width="18.5703125" style="4" customWidth="1"/>
    <col min="3335" max="3335" width="14" style="4" customWidth="1"/>
    <col min="3336" max="3336" width="16.5703125" style="4" customWidth="1"/>
    <col min="3337" max="3342" width="11.140625" style="4" customWidth="1"/>
    <col min="3343" max="3584" width="12.28515625" style="4"/>
    <col min="3585" max="3585" width="12.42578125" style="4" customWidth="1"/>
    <col min="3586" max="3586" width="24" style="4" bestFit="1" customWidth="1"/>
    <col min="3587" max="3587" width="14" style="4" bestFit="1" customWidth="1"/>
    <col min="3588" max="3588" width="22.42578125" style="4" customWidth="1"/>
    <col min="3589" max="3589" width="34" style="4" customWidth="1"/>
    <col min="3590" max="3590" width="18.5703125" style="4" customWidth="1"/>
    <col min="3591" max="3591" width="14" style="4" customWidth="1"/>
    <col min="3592" max="3592" width="16.5703125" style="4" customWidth="1"/>
    <col min="3593" max="3598" width="11.140625" style="4" customWidth="1"/>
    <col min="3599" max="3840" width="12.28515625" style="4"/>
    <col min="3841" max="3841" width="12.42578125" style="4" customWidth="1"/>
    <col min="3842" max="3842" width="24" style="4" bestFit="1" customWidth="1"/>
    <col min="3843" max="3843" width="14" style="4" bestFit="1" customWidth="1"/>
    <col min="3844" max="3844" width="22.42578125" style="4" customWidth="1"/>
    <col min="3845" max="3845" width="34" style="4" customWidth="1"/>
    <col min="3846" max="3846" width="18.5703125" style="4" customWidth="1"/>
    <col min="3847" max="3847" width="14" style="4" customWidth="1"/>
    <col min="3848" max="3848" width="16.5703125" style="4" customWidth="1"/>
    <col min="3849" max="3854" width="11.140625" style="4" customWidth="1"/>
    <col min="3855" max="4096" width="12.28515625" style="4"/>
    <col min="4097" max="4097" width="12.42578125" style="4" customWidth="1"/>
    <col min="4098" max="4098" width="24" style="4" bestFit="1" customWidth="1"/>
    <col min="4099" max="4099" width="14" style="4" bestFit="1" customWidth="1"/>
    <col min="4100" max="4100" width="22.42578125" style="4" customWidth="1"/>
    <col min="4101" max="4101" width="34" style="4" customWidth="1"/>
    <col min="4102" max="4102" width="18.5703125" style="4" customWidth="1"/>
    <col min="4103" max="4103" width="14" style="4" customWidth="1"/>
    <col min="4104" max="4104" width="16.5703125" style="4" customWidth="1"/>
    <col min="4105" max="4110" width="11.140625" style="4" customWidth="1"/>
    <col min="4111" max="4352" width="12.28515625" style="4"/>
    <col min="4353" max="4353" width="12.42578125" style="4" customWidth="1"/>
    <col min="4354" max="4354" width="24" style="4" bestFit="1" customWidth="1"/>
    <col min="4355" max="4355" width="14" style="4" bestFit="1" customWidth="1"/>
    <col min="4356" max="4356" width="22.42578125" style="4" customWidth="1"/>
    <col min="4357" max="4357" width="34" style="4" customWidth="1"/>
    <col min="4358" max="4358" width="18.5703125" style="4" customWidth="1"/>
    <col min="4359" max="4359" width="14" style="4" customWidth="1"/>
    <col min="4360" max="4360" width="16.5703125" style="4" customWidth="1"/>
    <col min="4361" max="4366" width="11.140625" style="4" customWidth="1"/>
    <col min="4367" max="4608" width="12.28515625" style="4"/>
    <col min="4609" max="4609" width="12.42578125" style="4" customWidth="1"/>
    <col min="4610" max="4610" width="24" style="4" bestFit="1" customWidth="1"/>
    <col min="4611" max="4611" width="14" style="4" bestFit="1" customWidth="1"/>
    <col min="4612" max="4612" width="22.42578125" style="4" customWidth="1"/>
    <col min="4613" max="4613" width="34" style="4" customWidth="1"/>
    <col min="4614" max="4614" width="18.5703125" style="4" customWidth="1"/>
    <col min="4615" max="4615" width="14" style="4" customWidth="1"/>
    <col min="4616" max="4616" width="16.5703125" style="4" customWidth="1"/>
    <col min="4617" max="4622" width="11.140625" style="4" customWidth="1"/>
    <col min="4623" max="4864" width="12.28515625" style="4"/>
    <col min="4865" max="4865" width="12.42578125" style="4" customWidth="1"/>
    <col min="4866" max="4866" width="24" style="4" bestFit="1" customWidth="1"/>
    <col min="4867" max="4867" width="14" style="4" bestFit="1" customWidth="1"/>
    <col min="4868" max="4868" width="22.42578125" style="4" customWidth="1"/>
    <col min="4869" max="4869" width="34" style="4" customWidth="1"/>
    <col min="4870" max="4870" width="18.5703125" style="4" customWidth="1"/>
    <col min="4871" max="4871" width="14" style="4" customWidth="1"/>
    <col min="4872" max="4872" width="16.5703125" style="4" customWidth="1"/>
    <col min="4873" max="4878" width="11.140625" style="4" customWidth="1"/>
    <col min="4879" max="5120" width="12.28515625" style="4"/>
    <col min="5121" max="5121" width="12.42578125" style="4" customWidth="1"/>
    <col min="5122" max="5122" width="24" style="4" bestFit="1" customWidth="1"/>
    <col min="5123" max="5123" width="14" style="4" bestFit="1" customWidth="1"/>
    <col min="5124" max="5124" width="22.42578125" style="4" customWidth="1"/>
    <col min="5125" max="5125" width="34" style="4" customWidth="1"/>
    <col min="5126" max="5126" width="18.5703125" style="4" customWidth="1"/>
    <col min="5127" max="5127" width="14" style="4" customWidth="1"/>
    <col min="5128" max="5128" width="16.5703125" style="4" customWidth="1"/>
    <col min="5129" max="5134" width="11.140625" style="4" customWidth="1"/>
    <col min="5135" max="5376" width="12.28515625" style="4"/>
    <col min="5377" max="5377" width="12.42578125" style="4" customWidth="1"/>
    <col min="5378" max="5378" width="24" style="4" bestFit="1" customWidth="1"/>
    <col min="5379" max="5379" width="14" style="4" bestFit="1" customWidth="1"/>
    <col min="5380" max="5380" width="22.42578125" style="4" customWidth="1"/>
    <col min="5381" max="5381" width="34" style="4" customWidth="1"/>
    <col min="5382" max="5382" width="18.5703125" style="4" customWidth="1"/>
    <col min="5383" max="5383" width="14" style="4" customWidth="1"/>
    <col min="5384" max="5384" width="16.5703125" style="4" customWidth="1"/>
    <col min="5385" max="5390" width="11.140625" style="4" customWidth="1"/>
    <col min="5391" max="5632" width="12.28515625" style="4"/>
    <col min="5633" max="5633" width="12.42578125" style="4" customWidth="1"/>
    <col min="5634" max="5634" width="24" style="4" bestFit="1" customWidth="1"/>
    <col min="5635" max="5635" width="14" style="4" bestFit="1" customWidth="1"/>
    <col min="5636" max="5636" width="22.42578125" style="4" customWidth="1"/>
    <col min="5637" max="5637" width="34" style="4" customWidth="1"/>
    <col min="5638" max="5638" width="18.5703125" style="4" customWidth="1"/>
    <col min="5639" max="5639" width="14" style="4" customWidth="1"/>
    <col min="5640" max="5640" width="16.5703125" style="4" customWidth="1"/>
    <col min="5641" max="5646" width="11.140625" style="4" customWidth="1"/>
    <col min="5647" max="5888" width="12.28515625" style="4"/>
    <col min="5889" max="5889" width="12.42578125" style="4" customWidth="1"/>
    <col min="5890" max="5890" width="24" style="4" bestFit="1" customWidth="1"/>
    <col min="5891" max="5891" width="14" style="4" bestFit="1" customWidth="1"/>
    <col min="5892" max="5892" width="22.42578125" style="4" customWidth="1"/>
    <col min="5893" max="5893" width="34" style="4" customWidth="1"/>
    <col min="5894" max="5894" width="18.5703125" style="4" customWidth="1"/>
    <col min="5895" max="5895" width="14" style="4" customWidth="1"/>
    <col min="5896" max="5896" width="16.5703125" style="4" customWidth="1"/>
    <col min="5897" max="5902" width="11.140625" style="4" customWidth="1"/>
    <col min="5903" max="6144" width="12.28515625" style="4"/>
    <col min="6145" max="6145" width="12.42578125" style="4" customWidth="1"/>
    <col min="6146" max="6146" width="24" style="4" bestFit="1" customWidth="1"/>
    <col min="6147" max="6147" width="14" style="4" bestFit="1" customWidth="1"/>
    <col min="6148" max="6148" width="22.42578125" style="4" customWidth="1"/>
    <col min="6149" max="6149" width="34" style="4" customWidth="1"/>
    <col min="6150" max="6150" width="18.5703125" style="4" customWidth="1"/>
    <col min="6151" max="6151" width="14" style="4" customWidth="1"/>
    <col min="6152" max="6152" width="16.5703125" style="4" customWidth="1"/>
    <col min="6153" max="6158" width="11.140625" style="4" customWidth="1"/>
    <col min="6159" max="6400" width="12.28515625" style="4"/>
    <col min="6401" max="6401" width="12.42578125" style="4" customWidth="1"/>
    <col min="6402" max="6402" width="24" style="4" bestFit="1" customWidth="1"/>
    <col min="6403" max="6403" width="14" style="4" bestFit="1" customWidth="1"/>
    <col min="6404" max="6404" width="22.42578125" style="4" customWidth="1"/>
    <col min="6405" max="6405" width="34" style="4" customWidth="1"/>
    <col min="6406" max="6406" width="18.5703125" style="4" customWidth="1"/>
    <col min="6407" max="6407" width="14" style="4" customWidth="1"/>
    <col min="6408" max="6408" width="16.5703125" style="4" customWidth="1"/>
    <col min="6409" max="6414" width="11.140625" style="4" customWidth="1"/>
    <col min="6415" max="6656" width="12.28515625" style="4"/>
    <col min="6657" max="6657" width="12.42578125" style="4" customWidth="1"/>
    <col min="6658" max="6658" width="24" style="4" bestFit="1" customWidth="1"/>
    <col min="6659" max="6659" width="14" style="4" bestFit="1" customWidth="1"/>
    <col min="6660" max="6660" width="22.42578125" style="4" customWidth="1"/>
    <col min="6661" max="6661" width="34" style="4" customWidth="1"/>
    <col min="6662" max="6662" width="18.5703125" style="4" customWidth="1"/>
    <col min="6663" max="6663" width="14" style="4" customWidth="1"/>
    <col min="6664" max="6664" width="16.5703125" style="4" customWidth="1"/>
    <col min="6665" max="6670" width="11.140625" style="4" customWidth="1"/>
    <col min="6671" max="6912" width="12.28515625" style="4"/>
    <col min="6913" max="6913" width="12.42578125" style="4" customWidth="1"/>
    <col min="6914" max="6914" width="24" style="4" bestFit="1" customWidth="1"/>
    <col min="6915" max="6915" width="14" style="4" bestFit="1" customWidth="1"/>
    <col min="6916" max="6916" width="22.42578125" style="4" customWidth="1"/>
    <col min="6917" max="6917" width="34" style="4" customWidth="1"/>
    <col min="6918" max="6918" width="18.5703125" style="4" customWidth="1"/>
    <col min="6919" max="6919" width="14" style="4" customWidth="1"/>
    <col min="6920" max="6920" width="16.5703125" style="4" customWidth="1"/>
    <col min="6921" max="6926" width="11.140625" style="4" customWidth="1"/>
    <col min="6927" max="7168" width="12.28515625" style="4"/>
    <col min="7169" max="7169" width="12.42578125" style="4" customWidth="1"/>
    <col min="7170" max="7170" width="24" style="4" bestFit="1" customWidth="1"/>
    <col min="7171" max="7171" width="14" style="4" bestFit="1" customWidth="1"/>
    <col min="7172" max="7172" width="22.42578125" style="4" customWidth="1"/>
    <col min="7173" max="7173" width="34" style="4" customWidth="1"/>
    <col min="7174" max="7174" width="18.5703125" style="4" customWidth="1"/>
    <col min="7175" max="7175" width="14" style="4" customWidth="1"/>
    <col min="7176" max="7176" width="16.5703125" style="4" customWidth="1"/>
    <col min="7177" max="7182" width="11.140625" style="4" customWidth="1"/>
    <col min="7183" max="7424" width="12.28515625" style="4"/>
    <col min="7425" max="7425" width="12.42578125" style="4" customWidth="1"/>
    <col min="7426" max="7426" width="24" style="4" bestFit="1" customWidth="1"/>
    <col min="7427" max="7427" width="14" style="4" bestFit="1" customWidth="1"/>
    <col min="7428" max="7428" width="22.42578125" style="4" customWidth="1"/>
    <col min="7429" max="7429" width="34" style="4" customWidth="1"/>
    <col min="7430" max="7430" width="18.5703125" style="4" customWidth="1"/>
    <col min="7431" max="7431" width="14" style="4" customWidth="1"/>
    <col min="7432" max="7432" width="16.5703125" style="4" customWidth="1"/>
    <col min="7433" max="7438" width="11.140625" style="4" customWidth="1"/>
    <col min="7439" max="7680" width="12.28515625" style="4"/>
    <col min="7681" max="7681" width="12.42578125" style="4" customWidth="1"/>
    <col min="7682" max="7682" width="24" style="4" bestFit="1" customWidth="1"/>
    <col min="7683" max="7683" width="14" style="4" bestFit="1" customWidth="1"/>
    <col min="7684" max="7684" width="22.42578125" style="4" customWidth="1"/>
    <col min="7685" max="7685" width="34" style="4" customWidth="1"/>
    <col min="7686" max="7686" width="18.5703125" style="4" customWidth="1"/>
    <col min="7687" max="7687" width="14" style="4" customWidth="1"/>
    <col min="7688" max="7688" width="16.5703125" style="4" customWidth="1"/>
    <col min="7689" max="7694" width="11.140625" style="4" customWidth="1"/>
    <col min="7695" max="7936" width="12.28515625" style="4"/>
    <col min="7937" max="7937" width="12.42578125" style="4" customWidth="1"/>
    <col min="7938" max="7938" width="24" style="4" bestFit="1" customWidth="1"/>
    <col min="7939" max="7939" width="14" style="4" bestFit="1" customWidth="1"/>
    <col min="7940" max="7940" width="22.42578125" style="4" customWidth="1"/>
    <col min="7941" max="7941" width="34" style="4" customWidth="1"/>
    <col min="7942" max="7942" width="18.5703125" style="4" customWidth="1"/>
    <col min="7943" max="7943" width="14" style="4" customWidth="1"/>
    <col min="7944" max="7944" width="16.5703125" style="4" customWidth="1"/>
    <col min="7945" max="7950" width="11.140625" style="4" customWidth="1"/>
    <col min="7951" max="8192" width="12.28515625" style="4"/>
    <col min="8193" max="8193" width="12.42578125" style="4" customWidth="1"/>
    <col min="8194" max="8194" width="24" style="4" bestFit="1" customWidth="1"/>
    <col min="8195" max="8195" width="14" style="4" bestFit="1" customWidth="1"/>
    <col min="8196" max="8196" width="22.42578125" style="4" customWidth="1"/>
    <col min="8197" max="8197" width="34" style="4" customWidth="1"/>
    <col min="8198" max="8198" width="18.5703125" style="4" customWidth="1"/>
    <col min="8199" max="8199" width="14" style="4" customWidth="1"/>
    <col min="8200" max="8200" width="16.5703125" style="4" customWidth="1"/>
    <col min="8201" max="8206" width="11.140625" style="4" customWidth="1"/>
    <col min="8207" max="8448" width="12.28515625" style="4"/>
    <col min="8449" max="8449" width="12.42578125" style="4" customWidth="1"/>
    <col min="8450" max="8450" width="24" style="4" bestFit="1" customWidth="1"/>
    <col min="8451" max="8451" width="14" style="4" bestFit="1" customWidth="1"/>
    <col min="8452" max="8452" width="22.42578125" style="4" customWidth="1"/>
    <col min="8453" max="8453" width="34" style="4" customWidth="1"/>
    <col min="8454" max="8454" width="18.5703125" style="4" customWidth="1"/>
    <col min="8455" max="8455" width="14" style="4" customWidth="1"/>
    <col min="8456" max="8456" width="16.5703125" style="4" customWidth="1"/>
    <col min="8457" max="8462" width="11.140625" style="4" customWidth="1"/>
    <col min="8463" max="8704" width="12.28515625" style="4"/>
    <col min="8705" max="8705" width="12.42578125" style="4" customWidth="1"/>
    <col min="8706" max="8706" width="24" style="4" bestFit="1" customWidth="1"/>
    <col min="8707" max="8707" width="14" style="4" bestFit="1" customWidth="1"/>
    <col min="8708" max="8708" width="22.42578125" style="4" customWidth="1"/>
    <col min="8709" max="8709" width="34" style="4" customWidth="1"/>
    <col min="8710" max="8710" width="18.5703125" style="4" customWidth="1"/>
    <col min="8711" max="8711" width="14" style="4" customWidth="1"/>
    <col min="8712" max="8712" width="16.5703125" style="4" customWidth="1"/>
    <col min="8713" max="8718" width="11.140625" style="4" customWidth="1"/>
    <col min="8719" max="8960" width="12.28515625" style="4"/>
    <col min="8961" max="8961" width="12.42578125" style="4" customWidth="1"/>
    <col min="8962" max="8962" width="24" style="4" bestFit="1" customWidth="1"/>
    <col min="8963" max="8963" width="14" style="4" bestFit="1" customWidth="1"/>
    <col min="8964" max="8964" width="22.42578125" style="4" customWidth="1"/>
    <col min="8965" max="8965" width="34" style="4" customWidth="1"/>
    <col min="8966" max="8966" width="18.5703125" style="4" customWidth="1"/>
    <col min="8967" max="8967" width="14" style="4" customWidth="1"/>
    <col min="8968" max="8968" width="16.5703125" style="4" customWidth="1"/>
    <col min="8969" max="8974" width="11.140625" style="4" customWidth="1"/>
    <col min="8975" max="9216" width="12.28515625" style="4"/>
    <col min="9217" max="9217" width="12.42578125" style="4" customWidth="1"/>
    <col min="9218" max="9218" width="24" style="4" bestFit="1" customWidth="1"/>
    <col min="9219" max="9219" width="14" style="4" bestFit="1" customWidth="1"/>
    <col min="9220" max="9220" width="22.42578125" style="4" customWidth="1"/>
    <col min="9221" max="9221" width="34" style="4" customWidth="1"/>
    <col min="9222" max="9222" width="18.5703125" style="4" customWidth="1"/>
    <col min="9223" max="9223" width="14" style="4" customWidth="1"/>
    <col min="9224" max="9224" width="16.5703125" style="4" customWidth="1"/>
    <col min="9225" max="9230" width="11.140625" style="4" customWidth="1"/>
    <col min="9231" max="9472" width="12.28515625" style="4"/>
    <col min="9473" max="9473" width="12.42578125" style="4" customWidth="1"/>
    <col min="9474" max="9474" width="24" style="4" bestFit="1" customWidth="1"/>
    <col min="9475" max="9475" width="14" style="4" bestFit="1" customWidth="1"/>
    <col min="9476" max="9476" width="22.42578125" style="4" customWidth="1"/>
    <col min="9477" max="9477" width="34" style="4" customWidth="1"/>
    <col min="9478" max="9478" width="18.5703125" style="4" customWidth="1"/>
    <col min="9479" max="9479" width="14" style="4" customWidth="1"/>
    <col min="9480" max="9480" width="16.5703125" style="4" customWidth="1"/>
    <col min="9481" max="9486" width="11.140625" style="4" customWidth="1"/>
    <col min="9487" max="9728" width="12.28515625" style="4"/>
    <col min="9729" max="9729" width="12.42578125" style="4" customWidth="1"/>
    <col min="9730" max="9730" width="24" style="4" bestFit="1" customWidth="1"/>
    <col min="9731" max="9731" width="14" style="4" bestFit="1" customWidth="1"/>
    <col min="9732" max="9732" width="22.42578125" style="4" customWidth="1"/>
    <col min="9733" max="9733" width="34" style="4" customWidth="1"/>
    <col min="9734" max="9734" width="18.5703125" style="4" customWidth="1"/>
    <col min="9735" max="9735" width="14" style="4" customWidth="1"/>
    <col min="9736" max="9736" width="16.5703125" style="4" customWidth="1"/>
    <col min="9737" max="9742" width="11.140625" style="4" customWidth="1"/>
    <col min="9743" max="9984" width="12.28515625" style="4"/>
    <col min="9985" max="9985" width="12.42578125" style="4" customWidth="1"/>
    <col min="9986" max="9986" width="24" style="4" bestFit="1" customWidth="1"/>
    <col min="9987" max="9987" width="14" style="4" bestFit="1" customWidth="1"/>
    <col min="9988" max="9988" width="22.42578125" style="4" customWidth="1"/>
    <col min="9989" max="9989" width="34" style="4" customWidth="1"/>
    <col min="9990" max="9990" width="18.5703125" style="4" customWidth="1"/>
    <col min="9991" max="9991" width="14" style="4" customWidth="1"/>
    <col min="9992" max="9992" width="16.5703125" style="4" customWidth="1"/>
    <col min="9993" max="9998" width="11.140625" style="4" customWidth="1"/>
    <col min="9999" max="10240" width="12.28515625" style="4"/>
    <col min="10241" max="10241" width="12.42578125" style="4" customWidth="1"/>
    <col min="10242" max="10242" width="24" style="4" bestFit="1" customWidth="1"/>
    <col min="10243" max="10243" width="14" style="4" bestFit="1" customWidth="1"/>
    <col min="10244" max="10244" width="22.42578125" style="4" customWidth="1"/>
    <col min="10245" max="10245" width="34" style="4" customWidth="1"/>
    <col min="10246" max="10246" width="18.5703125" style="4" customWidth="1"/>
    <col min="10247" max="10247" width="14" style="4" customWidth="1"/>
    <col min="10248" max="10248" width="16.5703125" style="4" customWidth="1"/>
    <col min="10249" max="10254" width="11.140625" style="4" customWidth="1"/>
    <col min="10255" max="10496" width="12.28515625" style="4"/>
    <col min="10497" max="10497" width="12.42578125" style="4" customWidth="1"/>
    <col min="10498" max="10498" width="24" style="4" bestFit="1" customWidth="1"/>
    <col min="10499" max="10499" width="14" style="4" bestFit="1" customWidth="1"/>
    <col min="10500" max="10500" width="22.42578125" style="4" customWidth="1"/>
    <col min="10501" max="10501" width="34" style="4" customWidth="1"/>
    <col min="10502" max="10502" width="18.5703125" style="4" customWidth="1"/>
    <col min="10503" max="10503" width="14" style="4" customWidth="1"/>
    <col min="10504" max="10504" width="16.5703125" style="4" customWidth="1"/>
    <col min="10505" max="10510" width="11.140625" style="4" customWidth="1"/>
    <col min="10511" max="10752" width="12.28515625" style="4"/>
    <col min="10753" max="10753" width="12.42578125" style="4" customWidth="1"/>
    <col min="10754" max="10754" width="24" style="4" bestFit="1" customWidth="1"/>
    <col min="10755" max="10755" width="14" style="4" bestFit="1" customWidth="1"/>
    <col min="10756" max="10756" width="22.42578125" style="4" customWidth="1"/>
    <col min="10757" max="10757" width="34" style="4" customWidth="1"/>
    <col min="10758" max="10758" width="18.5703125" style="4" customWidth="1"/>
    <col min="10759" max="10759" width="14" style="4" customWidth="1"/>
    <col min="10760" max="10760" width="16.5703125" style="4" customWidth="1"/>
    <col min="10761" max="10766" width="11.140625" style="4" customWidth="1"/>
    <col min="10767" max="11008" width="12.28515625" style="4"/>
    <col min="11009" max="11009" width="12.42578125" style="4" customWidth="1"/>
    <col min="11010" max="11010" width="24" style="4" bestFit="1" customWidth="1"/>
    <col min="11011" max="11011" width="14" style="4" bestFit="1" customWidth="1"/>
    <col min="11012" max="11012" width="22.42578125" style="4" customWidth="1"/>
    <col min="11013" max="11013" width="34" style="4" customWidth="1"/>
    <col min="11014" max="11014" width="18.5703125" style="4" customWidth="1"/>
    <col min="11015" max="11015" width="14" style="4" customWidth="1"/>
    <col min="11016" max="11016" width="16.5703125" style="4" customWidth="1"/>
    <col min="11017" max="11022" width="11.140625" style="4" customWidth="1"/>
    <col min="11023" max="11264" width="12.28515625" style="4"/>
    <col min="11265" max="11265" width="12.42578125" style="4" customWidth="1"/>
    <col min="11266" max="11266" width="24" style="4" bestFit="1" customWidth="1"/>
    <col min="11267" max="11267" width="14" style="4" bestFit="1" customWidth="1"/>
    <col min="11268" max="11268" width="22.42578125" style="4" customWidth="1"/>
    <col min="11269" max="11269" width="34" style="4" customWidth="1"/>
    <col min="11270" max="11270" width="18.5703125" style="4" customWidth="1"/>
    <col min="11271" max="11271" width="14" style="4" customWidth="1"/>
    <col min="11272" max="11272" width="16.5703125" style="4" customWidth="1"/>
    <col min="11273" max="11278" width="11.140625" style="4" customWidth="1"/>
    <col min="11279" max="11520" width="12.28515625" style="4"/>
    <col min="11521" max="11521" width="12.42578125" style="4" customWidth="1"/>
    <col min="11522" max="11522" width="24" style="4" bestFit="1" customWidth="1"/>
    <col min="11523" max="11523" width="14" style="4" bestFit="1" customWidth="1"/>
    <col min="11524" max="11524" width="22.42578125" style="4" customWidth="1"/>
    <col min="11525" max="11525" width="34" style="4" customWidth="1"/>
    <col min="11526" max="11526" width="18.5703125" style="4" customWidth="1"/>
    <col min="11527" max="11527" width="14" style="4" customWidth="1"/>
    <col min="11528" max="11528" width="16.5703125" style="4" customWidth="1"/>
    <col min="11529" max="11534" width="11.140625" style="4" customWidth="1"/>
    <col min="11535" max="11776" width="12.28515625" style="4"/>
    <col min="11777" max="11777" width="12.42578125" style="4" customWidth="1"/>
    <col min="11778" max="11778" width="24" style="4" bestFit="1" customWidth="1"/>
    <col min="11779" max="11779" width="14" style="4" bestFit="1" customWidth="1"/>
    <col min="11780" max="11780" width="22.42578125" style="4" customWidth="1"/>
    <col min="11781" max="11781" width="34" style="4" customWidth="1"/>
    <col min="11782" max="11782" width="18.5703125" style="4" customWidth="1"/>
    <col min="11783" max="11783" width="14" style="4" customWidth="1"/>
    <col min="11784" max="11784" width="16.5703125" style="4" customWidth="1"/>
    <col min="11785" max="11790" width="11.140625" style="4" customWidth="1"/>
    <col min="11791" max="12032" width="12.28515625" style="4"/>
    <col min="12033" max="12033" width="12.42578125" style="4" customWidth="1"/>
    <col min="12034" max="12034" width="24" style="4" bestFit="1" customWidth="1"/>
    <col min="12035" max="12035" width="14" style="4" bestFit="1" customWidth="1"/>
    <col min="12036" max="12036" width="22.42578125" style="4" customWidth="1"/>
    <col min="12037" max="12037" width="34" style="4" customWidth="1"/>
    <col min="12038" max="12038" width="18.5703125" style="4" customWidth="1"/>
    <col min="12039" max="12039" width="14" style="4" customWidth="1"/>
    <col min="12040" max="12040" width="16.5703125" style="4" customWidth="1"/>
    <col min="12041" max="12046" width="11.140625" style="4" customWidth="1"/>
    <col min="12047" max="12288" width="12.28515625" style="4"/>
    <col min="12289" max="12289" width="12.42578125" style="4" customWidth="1"/>
    <col min="12290" max="12290" width="24" style="4" bestFit="1" customWidth="1"/>
    <col min="12291" max="12291" width="14" style="4" bestFit="1" customWidth="1"/>
    <col min="12292" max="12292" width="22.42578125" style="4" customWidth="1"/>
    <col min="12293" max="12293" width="34" style="4" customWidth="1"/>
    <col min="12294" max="12294" width="18.5703125" style="4" customWidth="1"/>
    <col min="12295" max="12295" width="14" style="4" customWidth="1"/>
    <col min="12296" max="12296" width="16.5703125" style="4" customWidth="1"/>
    <col min="12297" max="12302" width="11.140625" style="4" customWidth="1"/>
    <col min="12303" max="12544" width="12.28515625" style="4"/>
    <col min="12545" max="12545" width="12.42578125" style="4" customWidth="1"/>
    <col min="12546" max="12546" width="24" style="4" bestFit="1" customWidth="1"/>
    <col min="12547" max="12547" width="14" style="4" bestFit="1" customWidth="1"/>
    <col min="12548" max="12548" width="22.42578125" style="4" customWidth="1"/>
    <col min="12549" max="12549" width="34" style="4" customWidth="1"/>
    <col min="12550" max="12550" width="18.5703125" style="4" customWidth="1"/>
    <col min="12551" max="12551" width="14" style="4" customWidth="1"/>
    <col min="12552" max="12552" width="16.5703125" style="4" customWidth="1"/>
    <col min="12553" max="12558" width="11.140625" style="4" customWidth="1"/>
    <col min="12559" max="12800" width="12.28515625" style="4"/>
    <col min="12801" max="12801" width="12.42578125" style="4" customWidth="1"/>
    <col min="12802" max="12802" width="24" style="4" bestFit="1" customWidth="1"/>
    <col min="12803" max="12803" width="14" style="4" bestFit="1" customWidth="1"/>
    <col min="12804" max="12804" width="22.42578125" style="4" customWidth="1"/>
    <col min="12805" max="12805" width="34" style="4" customWidth="1"/>
    <col min="12806" max="12806" width="18.5703125" style="4" customWidth="1"/>
    <col min="12807" max="12807" width="14" style="4" customWidth="1"/>
    <col min="12808" max="12808" width="16.5703125" style="4" customWidth="1"/>
    <col min="12809" max="12814" width="11.140625" style="4" customWidth="1"/>
    <col min="12815" max="13056" width="12.28515625" style="4"/>
    <col min="13057" max="13057" width="12.42578125" style="4" customWidth="1"/>
    <col min="13058" max="13058" width="24" style="4" bestFit="1" customWidth="1"/>
    <col min="13059" max="13059" width="14" style="4" bestFit="1" customWidth="1"/>
    <col min="13060" max="13060" width="22.42578125" style="4" customWidth="1"/>
    <col min="13061" max="13061" width="34" style="4" customWidth="1"/>
    <col min="13062" max="13062" width="18.5703125" style="4" customWidth="1"/>
    <col min="13063" max="13063" width="14" style="4" customWidth="1"/>
    <col min="13064" max="13064" width="16.5703125" style="4" customWidth="1"/>
    <col min="13065" max="13070" width="11.140625" style="4" customWidth="1"/>
    <col min="13071" max="13312" width="12.28515625" style="4"/>
    <col min="13313" max="13313" width="12.42578125" style="4" customWidth="1"/>
    <col min="13314" max="13314" width="24" style="4" bestFit="1" customWidth="1"/>
    <col min="13315" max="13315" width="14" style="4" bestFit="1" customWidth="1"/>
    <col min="13316" max="13316" width="22.42578125" style="4" customWidth="1"/>
    <col min="13317" max="13317" width="34" style="4" customWidth="1"/>
    <col min="13318" max="13318" width="18.5703125" style="4" customWidth="1"/>
    <col min="13319" max="13319" width="14" style="4" customWidth="1"/>
    <col min="13320" max="13320" width="16.5703125" style="4" customWidth="1"/>
    <col min="13321" max="13326" width="11.140625" style="4" customWidth="1"/>
    <col min="13327" max="13568" width="12.28515625" style="4"/>
    <col min="13569" max="13569" width="12.42578125" style="4" customWidth="1"/>
    <col min="13570" max="13570" width="24" style="4" bestFit="1" customWidth="1"/>
    <col min="13571" max="13571" width="14" style="4" bestFit="1" customWidth="1"/>
    <col min="13572" max="13572" width="22.42578125" style="4" customWidth="1"/>
    <col min="13573" max="13573" width="34" style="4" customWidth="1"/>
    <col min="13574" max="13574" width="18.5703125" style="4" customWidth="1"/>
    <col min="13575" max="13575" width="14" style="4" customWidth="1"/>
    <col min="13576" max="13576" width="16.5703125" style="4" customWidth="1"/>
    <col min="13577" max="13582" width="11.140625" style="4" customWidth="1"/>
    <col min="13583" max="13824" width="12.28515625" style="4"/>
    <col min="13825" max="13825" width="12.42578125" style="4" customWidth="1"/>
    <col min="13826" max="13826" width="24" style="4" bestFit="1" customWidth="1"/>
    <col min="13827" max="13827" width="14" style="4" bestFit="1" customWidth="1"/>
    <col min="13828" max="13828" width="22.42578125" style="4" customWidth="1"/>
    <col min="13829" max="13829" width="34" style="4" customWidth="1"/>
    <col min="13830" max="13830" width="18.5703125" style="4" customWidth="1"/>
    <col min="13831" max="13831" width="14" style="4" customWidth="1"/>
    <col min="13832" max="13832" width="16.5703125" style="4" customWidth="1"/>
    <col min="13833" max="13838" width="11.140625" style="4" customWidth="1"/>
    <col min="13839" max="14080" width="12.28515625" style="4"/>
    <col min="14081" max="14081" width="12.42578125" style="4" customWidth="1"/>
    <col min="14082" max="14082" width="24" style="4" bestFit="1" customWidth="1"/>
    <col min="14083" max="14083" width="14" style="4" bestFit="1" customWidth="1"/>
    <col min="14084" max="14084" width="22.42578125" style="4" customWidth="1"/>
    <col min="14085" max="14085" width="34" style="4" customWidth="1"/>
    <col min="14086" max="14086" width="18.5703125" style="4" customWidth="1"/>
    <col min="14087" max="14087" width="14" style="4" customWidth="1"/>
    <col min="14088" max="14088" width="16.5703125" style="4" customWidth="1"/>
    <col min="14089" max="14094" width="11.140625" style="4" customWidth="1"/>
    <col min="14095" max="14336" width="12.28515625" style="4"/>
    <col min="14337" max="14337" width="12.42578125" style="4" customWidth="1"/>
    <col min="14338" max="14338" width="24" style="4" bestFit="1" customWidth="1"/>
    <col min="14339" max="14339" width="14" style="4" bestFit="1" customWidth="1"/>
    <col min="14340" max="14340" width="22.42578125" style="4" customWidth="1"/>
    <col min="14341" max="14341" width="34" style="4" customWidth="1"/>
    <col min="14342" max="14342" width="18.5703125" style="4" customWidth="1"/>
    <col min="14343" max="14343" width="14" style="4" customWidth="1"/>
    <col min="14344" max="14344" width="16.5703125" style="4" customWidth="1"/>
    <col min="14345" max="14350" width="11.140625" style="4" customWidth="1"/>
    <col min="14351" max="14592" width="12.28515625" style="4"/>
    <col min="14593" max="14593" width="12.42578125" style="4" customWidth="1"/>
    <col min="14594" max="14594" width="24" style="4" bestFit="1" customWidth="1"/>
    <col min="14595" max="14595" width="14" style="4" bestFit="1" customWidth="1"/>
    <col min="14596" max="14596" width="22.42578125" style="4" customWidth="1"/>
    <col min="14597" max="14597" width="34" style="4" customWidth="1"/>
    <col min="14598" max="14598" width="18.5703125" style="4" customWidth="1"/>
    <col min="14599" max="14599" width="14" style="4" customWidth="1"/>
    <col min="14600" max="14600" width="16.5703125" style="4" customWidth="1"/>
    <col min="14601" max="14606" width="11.140625" style="4" customWidth="1"/>
    <col min="14607" max="14848" width="12.28515625" style="4"/>
    <col min="14849" max="14849" width="12.42578125" style="4" customWidth="1"/>
    <col min="14850" max="14850" width="24" style="4" bestFit="1" customWidth="1"/>
    <col min="14851" max="14851" width="14" style="4" bestFit="1" customWidth="1"/>
    <col min="14852" max="14852" width="22.42578125" style="4" customWidth="1"/>
    <col min="14853" max="14853" width="34" style="4" customWidth="1"/>
    <col min="14854" max="14854" width="18.5703125" style="4" customWidth="1"/>
    <col min="14855" max="14855" width="14" style="4" customWidth="1"/>
    <col min="14856" max="14856" width="16.5703125" style="4" customWidth="1"/>
    <col min="14857" max="14862" width="11.140625" style="4" customWidth="1"/>
    <col min="14863" max="15104" width="12.28515625" style="4"/>
    <col min="15105" max="15105" width="12.42578125" style="4" customWidth="1"/>
    <col min="15106" max="15106" width="24" style="4" bestFit="1" customWidth="1"/>
    <col min="15107" max="15107" width="14" style="4" bestFit="1" customWidth="1"/>
    <col min="15108" max="15108" width="22.42578125" style="4" customWidth="1"/>
    <col min="15109" max="15109" width="34" style="4" customWidth="1"/>
    <col min="15110" max="15110" width="18.5703125" style="4" customWidth="1"/>
    <col min="15111" max="15111" width="14" style="4" customWidth="1"/>
    <col min="15112" max="15112" width="16.5703125" style="4" customWidth="1"/>
    <col min="15113" max="15118" width="11.140625" style="4" customWidth="1"/>
    <col min="15119" max="15360" width="12.28515625" style="4"/>
    <col min="15361" max="15361" width="12.42578125" style="4" customWidth="1"/>
    <col min="15362" max="15362" width="24" style="4" bestFit="1" customWidth="1"/>
    <col min="15363" max="15363" width="14" style="4" bestFit="1" customWidth="1"/>
    <col min="15364" max="15364" width="22.42578125" style="4" customWidth="1"/>
    <col min="15365" max="15365" width="34" style="4" customWidth="1"/>
    <col min="15366" max="15366" width="18.5703125" style="4" customWidth="1"/>
    <col min="15367" max="15367" width="14" style="4" customWidth="1"/>
    <col min="15368" max="15368" width="16.5703125" style="4" customWidth="1"/>
    <col min="15369" max="15374" width="11.140625" style="4" customWidth="1"/>
    <col min="15375" max="15616" width="12.28515625" style="4"/>
    <col min="15617" max="15617" width="12.42578125" style="4" customWidth="1"/>
    <col min="15618" max="15618" width="24" style="4" bestFit="1" customWidth="1"/>
    <col min="15619" max="15619" width="14" style="4" bestFit="1" customWidth="1"/>
    <col min="15620" max="15620" width="22.42578125" style="4" customWidth="1"/>
    <col min="15621" max="15621" width="34" style="4" customWidth="1"/>
    <col min="15622" max="15622" width="18.5703125" style="4" customWidth="1"/>
    <col min="15623" max="15623" width="14" style="4" customWidth="1"/>
    <col min="15624" max="15624" width="16.5703125" style="4" customWidth="1"/>
    <col min="15625" max="15630" width="11.140625" style="4" customWidth="1"/>
    <col min="15631" max="15872" width="12.28515625" style="4"/>
    <col min="15873" max="15873" width="12.42578125" style="4" customWidth="1"/>
    <col min="15874" max="15874" width="24" style="4" bestFit="1" customWidth="1"/>
    <col min="15875" max="15875" width="14" style="4" bestFit="1" customWidth="1"/>
    <col min="15876" max="15876" width="22.42578125" style="4" customWidth="1"/>
    <col min="15877" max="15877" width="34" style="4" customWidth="1"/>
    <col min="15878" max="15878" width="18.5703125" style="4" customWidth="1"/>
    <col min="15879" max="15879" width="14" style="4" customWidth="1"/>
    <col min="15880" max="15880" width="16.5703125" style="4" customWidth="1"/>
    <col min="15881" max="15886" width="11.140625" style="4" customWidth="1"/>
    <col min="15887" max="16128" width="12.28515625" style="4"/>
    <col min="16129" max="16129" width="12.42578125" style="4" customWidth="1"/>
    <col min="16130" max="16130" width="24" style="4" bestFit="1" customWidth="1"/>
    <col min="16131" max="16131" width="14" style="4" bestFit="1" customWidth="1"/>
    <col min="16132" max="16132" width="22.42578125" style="4" customWidth="1"/>
    <col min="16133" max="16133" width="34" style="4" customWidth="1"/>
    <col min="16134" max="16134" width="18.5703125" style="4" customWidth="1"/>
    <col min="16135" max="16135" width="14" style="4" customWidth="1"/>
    <col min="16136" max="16136" width="16.5703125" style="4" customWidth="1"/>
    <col min="16137" max="16142" width="11.140625" style="4" customWidth="1"/>
    <col min="16143" max="16384" width="12.28515625" style="4"/>
  </cols>
  <sheetData>
    <row r="1" spans="1:255">
      <c r="A1" s="1"/>
      <c r="B1" s="2"/>
      <c r="C1" s="2"/>
      <c r="D1" s="2"/>
      <c r="E1" s="2"/>
      <c r="F1" s="3" t="s">
        <v>0</v>
      </c>
      <c r="G1" s="3"/>
      <c r="H1" s="2"/>
    </row>
    <row r="2" spans="1:255" ht="21" customHeight="1">
      <c r="A2" s="5" t="s">
        <v>1</v>
      </c>
      <c r="B2" s="5"/>
      <c r="C2" s="6"/>
      <c r="D2" s="6"/>
      <c r="E2" s="7" t="s">
        <v>2</v>
      </c>
      <c r="G2" s="2"/>
      <c r="H2" s="2"/>
    </row>
    <row r="3" spans="1:255">
      <c r="A3" s="8"/>
      <c r="B3" s="8"/>
      <c r="C3" s="9"/>
      <c r="D3" s="2"/>
      <c r="E3" s="2"/>
      <c r="F3" s="2"/>
      <c r="G3" s="2"/>
      <c r="H3" s="2"/>
    </row>
    <row r="4" spans="1:255" ht="23.25" customHeight="1">
      <c r="A4" s="10" t="s">
        <v>3</v>
      </c>
      <c r="B4" s="10"/>
      <c r="C4" s="10"/>
      <c r="D4" s="10"/>
      <c r="E4" s="2"/>
      <c r="F4" s="2"/>
      <c r="G4" s="2"/>
      <c r="H4" s="2"/>
    </row>
    <row r="5" spans="1:255" ht="26.25" customHeight="1">
      <c r="A5" s="11" t="s">
        <v>4</v>
      </c>
      <c r="B5" s="6"/>
      <c r="C5" s="12"/>
      <c r="D5" s="12"/>
      <c r="E5" s="2"/>
      <c r="F5" s="2"/>
      <c r="G5" s="2"/>
      <c r="H5" s="2"/>
    </row>
    <row r="6" spans="1:255" ht="9.75" customHeight="1">
      <c r="A6" s="1"/>
      <c r="B6" s="13"/>
      <c r="C6" s="13"/>
      <c r="D6" s="13"/>
      <c r="E6" s="2"/>
      <c r="F6" s="2"/>
      <c r="G6" s="2"/>
      <c r="H6" s="2"/>
    </row>
    <row r="7" spans="1:255" ht="34.5" customHeight="1">
      <c r="A7" s="14" t="s">
        <v>5</v>
      </c>
      <c r="B7" s="14"/>
      <c r="C7" s="14"/>
      <c r="D7" s="14"/>
      <c r="E7" s="14"/>
      <c r="F7" s="14"/>
      <c r="G7" s="2"/>
      <c r="H7" s="2"/>
    </row>
    <row r="8" spans="1:255" s="2" customFormat="1" ht="18.75" customHeight="1">
      <c r="A8" s="15" t="s">
        <v>6</v>
      </c>
    </row>
    <row r="9" spans="1:255" s="2" customFormat="1" ht="29.25" customHeight="1">
      <c r="A9" s="16" t="s">
        <v>7</v>
      </c>
      <c r="B9" s="16" t="s">
        <v>8</v>
      </c>
      <c r="C9" s="16" t="s">
        <v>9</v>
      </c>
      <c r="D9" s="16" t="s">
        <v>10</v>
      </c>
      <c r="E9" s="16" t="s">
        <v>11</v>
      </c>
      <c r="F9" s="17"/>
      <c r="G9" s="18"/>
      <c r="H9" s="17"/>
      <c r="I9" s="17"/>
      <c r="J9" s="17"/>
      <c r="K9" s="17"/>
      <c r="L9" s="17"/>
      <c r="M9" s="17"/>
      <c r="N9" s="17"/>
      <c r="O9" s="17"/>
      <c r="P9" s="17"/>
      <c r="Q9" s="17"/>
      <c r="R9" s="17"/>
      <c r="S9" s="17"/>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row>
    <row r="10" spans="1:255" s="18" customFormat="1" ht="18" customHeight="1">
      <c r="A10" s="20">
        <v>1</v>
      </c>
      <c r="B10" s="21" t="s">
        <v>12</v>
      </c>
      <c r="C10" s="22">
        <v>6000000</v>
      </c>
      <c r="D10" s="23" t="s">
        <v>13</v>
      </c>
      <c r="E10" s="24"/>
      <c r="F10" s="25"/>
      <c r="G10" s="26"/>
      <c r="H10" s="27"/>
      <c r="I10" s="28"/>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row>
    <row r="11" spans="1:255" s="18" customFormat="1" ht="18" customHeight="1">
      <c r="A11" s="29">
        <v>2</v>
      </c>
      <c r="B11" s="30" t="s">
        <v>14</v>
      </c>
      <c r="C11" s="31">
        <v>500000</v>
      </c>
      <c r="D11" s="32" t="s">
        <v>15</v>
      </c>
      <c r="E11" s="33"/>
      <c r="F11" s="25"/>
      <c r="G11" s="26"/>
      <c r="H11" s="27"/>
      <c r="I11" s="28"/>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row>
    <row r="12" spans="1:255" s="18" customFormat="1" ht="18" customHeight="1">
      <c r="A12" s="29">
        <v>3</v>
      </c>
      <c r="B12" s="30" t="s">
        <v>16</v>
      </c>
      <c r="C12" s="34">
        <v>6000000</v>
      </c>
      <c r="D12" s="32" t="s">
        <v>17</v>
      </c>
      <c r="E12" s="33"/>
      <c r="F12" s="25"/>
      <c r="G12" s="26"/>
      <c r="H12" s="27"/>
      <c r="I12" s="28"/>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row>
    <row r="13" spans="1:255" s="18" customFormat="1" ht="18" customHeight="1">
      <c r="A13" s="29">
        <v>4</v>
      </c>
      <c r="B13" s="35" t="s">
        <v>18</v>
      </c>
      <c r="C13" s="31">
        <v>6000000</v>
      </c>
      <c r="D13" s="36">
        <v>102000253764</v>
      </c>
      <c r="E13" s="33"/>
      <c r="F13" s="25"/>
      <c r="G13" s="26"/>
      <c r="H13" s="27"/>
      <c r="I13" s="28"/>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row>
    <row r="14" spans="1:255" s="18" customFormat="1" ht="18" customHeight="1">
      <c r="A14" s="29">
        <v>5</v>
      </c>
      <c r="B14" s="35" t="s">
        <v>19</v>
      </c>
      <c r="C14" s="34">
        <v>4000000</v>
      </c>
      <c r="D14" s="37" t="s">
        <v>20</v>
      </c>
      <c r="E14" s="33"/>
      <c r="F14" s="25"/>
      <c r="G14" s="26"/>
      <c r="H14" s="27"/>
      <c r="I14" s="28"/>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255" s="18" customFormat="1" ht="18" customHeight="1">
      <c r="A15" s="29">
        <v>6</v>
      </c>
      <c r="B15" s="35" t="s">
        <v>21</v>
      </c>
      <c r="C15" s="31">
        <v>6000000</v>
      </c>
      <c r="D15" s="38" t="s">
        <v>22</v>
      </c>
      <c r="E15" s="33"/>
      <c r="F15" s="25"/>
      <c r="G15" s="26"/>
      <c r="H15" s="27"/>
      <c r="I15" s="28"/>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row>
    <row r="16" spans="1:255" s="18" customFormat="1" ht="18" customHeight="1">
      <c r="A16" s="39">
        <v>7</v>
      </c>
      <c r="B16" s="40" t="s">
        <v>23</v>
      </c>
      <c r="C16" s="41">
        <v>6000000</v>
      </c>
      <c r="D16" s="42">
        <v>108000258507</v>
      </c>
      <c r="E16" s="43"/>
      <c r="F16" s="25"/>
      <c r="G16" s="26"/>
      <c r="H16" s="27"/>
      <c r="I16" s="28"/>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row>
    <row r="17" spans="1:10" s="2" customFormat="1" ht="20.100000000000001" customHeight="1">
      <c r="A17" s="44" t="s">
        <v>24</v>
      </c>
      <c r="B17" s="45"/>
      <c r="C17" s="46">
        <f>SUM(C10:C16)</f>
        <v>34500000</v>
      </c>
      <c r="F17" s="18"/>
      <c r="G17" s="47"/>
      <c r="H17" s="47"/>
      <c r="I17" s="47"/>
      <c r="J17" s="47"/>
    </row>
    <row r="18" spans="1:10" s="2" customFormat="1" ht="18" customHeight="1">
      <c r="A18" s="48"/>
      <c r="B18" s="48"/>
      <c r="C18" s="49"/>
      <c r="F18" s="18"/>
      <c r="G18" s="47"/>
      <c r="H18" s="47"/>
      <c r="I18" s="47"/>
      <c r="J18" s="47"/>
    </row>
    <row r="19" spans="1:10" s="2" customFormat="1" ht="19.5" customHeight="1">
      <c r="A19" s="15" t="s">
        <v>25</v>
      </c>
    </row>
    <row r="20" spans="1:10" s="2" customFormat="1" ht="18" customHeight="1">
      <c r="A20" s="16" t="s">
        <v>7</v>
      </c>
      <c r="B20" s="50" t="s">
        <v>8</v>
      </c>
      <c r="C20" s="50" t="s">
        <v>9</v>
      </c>
      <c r="D20" s="50" t="s">
        <v>10</v>
      </c>
      <c r="E20" s="16" t="s">
        <v>26</v>
      </c>
      <c r="F20" s="16" t="s">
        <v>27</v>
      </c>
      <c r="G20" s="16" t="s">
        <v>11</v>
      </c>
    </row>
    <row r="21" spans="1:10" s="18" customFormat="1">
      <c r="A21" s="51">
        <v>1</v>
      </c>
      <c r="B21" s="52" t="s">
        <v>28</v>
      </c>
      <c r="C21" s="53">
        <v>3906000</v>
      </c>
      <c r="D21" s="54" t="s">
        <v>29</v>
      </c>
      <c r="E21" s="55" t="s">
        <v>30</v>
      </c>
      <c r="F21" s="24"/>
      <c r="G21" s="24"/>
    </row>
    <row r="22" spans="1:10" s="18" customFormat="1">
      <c r="A22" s="56">
        <v>2</v>
      </c>
      <c r="B22" s="52" t="s">
        <v>31</v>
      </c>
      <c r="C22" s="57">
        <v>6000000</v>
      </c>
      <c r="D22" s="58">
        <v>108867424645</v>
      </c>
      <c r="E22" s="55" t="s">
        <v>32</v>
      </c>
      <c r="F22" s="33"/>
      <c r="G22" s="33"/>
    </row>
    <row r="23" spans="1:10" s="18" customFormat="1">
      <c r="A23" s="56">
        <v>3</v>
      </c>
      <c r="B23" s="52" t="s">
        <v>33</v>
      </c>
      <c r="C23" s="57">
        <v>6000000</v>
      </c>
      <c r="D23" s="58">
        <v>100866903629</v>
      </c>
      <c r="E23" s="55" t="s">
        <v>34</v>
      </c>
      <c r="F23" s="33"/>
      <c r="G23" s="33"/>
    </row>
    <row r="24" spans="1:10" s="18" customFormat="1">
      <c r="A24" s="59">
        <v>4</v>
      </c>
      <c r="B24" s="60" t="s">
        <v>35</v>
      </c>
      <c r="C24" s="61">
        <v>5580000</v>
      </c>
      <c r="D24" s="62">
        <v>102867876483</v>
      </c>
      <c r="E24" s="63" t="s">
        <v>34</v>
      </c>
      <c r="F24" s="43"/>
      <c r="G24" s="43"/>
    </row>
    <row r="25" spans="1:10" s="2" customFormat="1" ht="18" customHeight="1">
      <c r="A25" s="64" t="s">
        <v>24</v>
      </c>
      <c r="B25" s="64"/>
      <c r="C25" s="65">
        <f>SUM(C21:C24)</f>
        <v>21486000</v>
      </c>
      <c r="D25" s="66"/>
      <c r="E25" s="66"/>
      <c r="F25" s="66"/>
      <c r="G25" s="67"/>
      <c r="H25" s="68"/>
    </row>
    <row r="26" spans="1:10" s="15" customFormat="1" ht="22.5" customHeight="1">
      <c r="B26" s="19" t="s">
        <v>36</v>
      </c>
      <c r="C26" s="69"/>
      <c r="D26" s="70" t="s">
        <v>37</v>
      </c>
      <c r="E26" s="70"/>
      <c r="F26" s="70"/>
      <c r="G26" s="70"/>
      <c r="H26" s="71"/>
    </row>
    <row r="27" spans="1:10" s="2" customFormat="1">
      <c r="A27" s="15"/>
      <c r="C27" s="72"/>
      <c r="D27" s="73"/>
      <c r="E27" s="74"/>
      <c r="F27" s="74"/>
      <c r="G27" s="74"/>
    </row>
    <row r="28" spans="1:10" s="2" customFormat="1">
      <c r="A28" s="15"/>
      <c r="C28" s="72"/>
      <c r="D28" s="75"/>
      <c r="E28" s="76"/>
      <c r="F28" s="76"/>
      <c r="G28" s="76"/>
    </row>
    <row r="29" spans="1:10">
      <c r="C29" s="77"/>
      <c r="D29" s="75"/>
    </row>
    <row r="30" spans="1:10">
      <c r="C30" s="77"/>
      <c r="D30" s="78"/>
    </row>
    <row r="31" spans="1:10" ht="14.25" customHeight="1">
      <c r="B31" s="79" t="s">
        <v>38</v>
      </c>
      <c r="C31" s="77"/>
      <c r="D31" s="80" t="s">
        <v>39</v>
      </c>
      <c r="E31" s="81"/>
      <c r="F31" s="81"/>
      <c r="G31" s="81"/>
    </row>
    <row r="32" spans="1:10">
      <c r="C32" s="77"/>
      <c r="D32" s="77"/>
    </row>
    <row r="33" spans="3:5">
      <c r="E33" s="82"/>
    </row>
    <row r="34" spans="3:5">
      <c r="C34" s="77"/>
      <c r="D34" s="77"/>
    </row>
    <row r="35" spans="3:5">
      <c r="C35" s="77"/>
    </row>
    <row r="36" spans="3:5">
      <c r="D36" s="77"/>
      <c r="E36" s="83"/>
    </row>
  </sheetData>
  <mergeCells count="7">
    <mergeCell ref="D31:G31"/>
    <mergeCell ref="A3:B3"/>
    <mergeCell ref="A7:F7"/>
    <mergeCell ref="A17:B17"/>
    <mergeCell ref="A25:B25"/>
    <mergeCell ref="D26:G26"/>
    <mergeCell ref="D27:G27"/>
  </mergeCells>
  <pageMargins left="0.14019999999999999" right="0" top="0.29020000000000001" bottom="0.29020000000000001" header="0.39019999999999999" footer="0.39019999999999999"/>
  <pageSetup paperSize="9" fitToWidth="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Dot 10</vt:lpstr>
      <vt:lpstr>'Dot 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2018-04-17T01:56:21Z</dcterms:created>
  <dcterms:modified xsi:type="dcterms:W3CDTF">2018-04-17T01:56:39Z</dcterms:modified>
</cp:coreProperties>
</file>